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3" documentId="11_E20DBFFEE9510927F25EA5AEA846782016E3F089" xr6:coauthVersionLast="45" xr6:coauthVersionMax="45" xr10:uidLastSave="{42ECEABA-EF41-4EB9-96B7-FDE1F2E3F6E1}"/>
  <bookViews>
    <workbookView xWindow="780" yWindow="645" windowWidth="18765" windowHeight="15555" tabRatio="749" xr2:uid="{00000000-000D-0000-FFFF-FFFF00000000}"/>
  </bookViews>
  <sheets>
    <sheet name="CCD Subd Gestión Inf" sheetId="44" r:id="rId1"/>
    <sheet name="Control de Cambios" sheetId="35" r:id="rId2"/>
    <sheet name="Listas" sheetId="34" state="hidden" r:id="rId3"/>
  </sheets>
  <externalReferences>
    <externalReference r:id="rId4"/>
    <externalReference r:id="rId5"/>
    <externalReference r:id="rId6"/>
  </externalReferences>
  <definedNames>
    <definedName name="_xlnm._FilterDatabase" localSheetId="0" hidden="1">'CCD Subd Gestión Inf'!$A$7:$S$58</definedName>
    <definedName name="_xlnm.Print_Area" localSheetId="0">'CCD Subd Gestión Inf'!$A$1:$S$61</definedName>
    <definedName name="_xlnm.Print_Area" localSheetId="1">'Control de Cambios'!$A$1:$K$13</definedName>
    <definedName name="_xlnm.Print_Titles" localSheetId="0">'CCD Subd Gestión Inf'!$5:$7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60" authorId="1" shapeId="0" xr:uid="{00000000-0006-0000-0000-000010000000}">
      <text>
        <r>
          <rPr>
            <sz val="11"/>
            <color indexed="81"/>
            <rFont val="Tahoma"/>
            <family val="2"/>
          </rPr>
          <t>Nombres y Apellidos del Director, Subdirector o Jefe de Oficina a la cual pertenecen los documentos identificados.</t>
        </r>
      </text>
    </comment>
    <comment ref="E60" authorId="1" shapeId="0" xr:uid="{00000000-0006-0000-0000-000011000000}">
      <text>
        <r>
          <rPr>
            <sz val="11"/>
            <color indexed="81"/>
            <rFont val="Tahoma"/>
            <family val="2"/>
          </rPr>
          <t>Nombres y Apellidos 
Director(a) Técnica de Planeación</t>
        </r>
      </text>
    </comment>
    <comment ref="J60" authorId="1" shapeId="0" xr:uid="{00000000-0006-0000-0000-000012000000}">
      <text>
        <r>
          <rPr>
            <sz val="11"/>
            <color indexed="81"/>
            <rFont val="Tahoma"/>
            <family val="2"/>
          </rPr>
          <t>Nombres y Apellidos 
Director Administrativo y Financiero</t>
        </r>
      </text>
    </comment>
    <comment ref="A63" authorId="1" shapeId="0" xr:uid="{00000000-0006-0000-0000-000013000000}">
      <text>
        <r>
          <rPr>
            <sz val="11"/>
            <color indexed="81"/>
            <rFont val="Tahoma"/>
            <family val="2"/>
          </rPr>
          <t>Nombres y Apellidos del Funcionario que Apoyo la Elaboracion.</t>
        </r>
      </text>
    </comment>
    <comment ref="E63" authorId="1" shapeId="0" xr:uid="{00000000-0006-0000-0000-000014000000}">
      <text>
        <r>
          <rPr>
            <sz val="11"/>
            <color indexed="81"/>
            <rFont val="Tahoma"/>
            <family val="2"/>
          </rPr>
          <t>Nombres y Apellidos del Facilitador del Proceso Involucrado en la Caracterizacion</t>
        </r>
      </text>
    </comment>
    <comment ref="J63" authorId="1" shapeId="0" xr:uid="{00000000-0006-0000-0000-000015000000}">
      <text>
        <r>
          <rPr>
            <sz val="11"/>
            <color indexed="81"/>
            <rFont val="Tahoma"/>
            <family val="2"/>
          </rPr>
          <t>Nombres y Apellidos 
Profesional en Ciencias de la Informacion</t>
        </r>
      </text>
    </comment>
    <comment ref="A66" authorId="1" shapeId="0" xr:uid="{00000000-0006-0000-0000-000016000000}">
      <text>
        <r>
          <rPr>
            <sz val="11"/>
            <color indexed="81"/>
            <rFont val="Tahoma"/>
            <family val="2"/>
          </rPr>
          <t>Nombres y Apellidos del Funcionario que Apoyo la Elaboracion.</t>
        </r>
      </text>
    </comment>
    <comment ref="A69" authorId="1" shapeId="0" xr:uid="{00000000-0006-0000-0000-000017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<sst xmlns="http://schemas.openxmlformats.org/spreadsheetml/2006/main" count="805" uniqueCount="336">
  <si>
    <t>CUADRO DE CARACTERIZACIÓN DOCUMENTAL</t>
  </si>
  <si>
    <t>Código formato: PGD-03-01
Versión: 8.0</t>
  </si>
  <si>
    <t>Código documento: PGD-03
Versión: 8.0</t>
  </si>
  <si>
    <t>Pagina X de Y</t>
  </si>
  <si>
    <r>
      <t>Proceso del SIG, si no
Acuerdo</t>
    </r>
    <r>
      <rPr>
        <sz val="11"/>
        <rFont val="Arial"/>
        <family val="2"/>
      </rPr>
      <t xml:space="preserve"> (Funciones Dependencias)</t>
    </r>
    <r>
      <rPr>
        <b/>
        <sz val="11"/>
        <rFont val="Arial"/>
        <family val="2"/>
      </rPr>
      <t>, si no Norma con su(s) Articulo(s)</t>
    </r>
  </si>
  <si>
    <t xml:space="preserve"> Código y Nombre del 
Documento del SIG
ó No Aplica</t>
  </si>
  <si>
    <r>
      <t xml:space="preserve">Actividad
</t>
    </r>
    <r>
      <rPr>
        <sz val="11"/>
        <rFont val="Arial"/>
        <family val="2"/>
      </rPr>
      <t>(Procedimiento)</t>
    </r>
    <r>
      <rPr>
        <b/>
        <sz val="11"/>
        <rFont val="Arial"/>
        <family val="2"/>
      </rPr>
      <t xml:space="preserve">
Funcion
</t>
    </r>
    <r>
      <rPr>
        <sz val="11"/>
        <rFont val="Arial"/>
        <family val="2"/>
      </rPr>
      <t xml:space="preserve">(Acuerdo -Funciones)
</t>
    </r>
    <r>
      <rPr>
        <b/>
        <sz val="11"/>
        <rFont val="Arial"/>
        <family val="2"/>
      </rPr>
      <t xml:space="preserve">Art. </t>
    </r>
    <r>
      <rPr>
        <sz val="11"/>
        <rFont val="Arial"/>
        <family val="2"/>
      </rPr>
      <t>(Norma)</t>
    </r>
  </si>
  <si>
    <r>
      <t xml:space="preserve"> Código del
Formato</t>
    </r>
    <r>
      <rPr>
        <sz val="11"/>
        <rFont val="Arial"/>
        <family val="2"/>
      </rPr>
      <t xml:space="preserve"> (del SIG),
</t>
    </r>
    <r>
      <rPr>
        <b/>
        <sz val="11"/>
        <rFont val="Arial"/>
        <family val="2"/>
      </rPr>
      <t>Doc Externo ó 
"No Aplica"</t>
    </r>
  </si>
  <si>
    <t>Tipo Documental</t>
  </si>
  <si>
    <t>Tipo de Soporte</t>
  </si>
  <si>
    <t>Tipo de Origen</t>
  </si>
  <si>
    <t>&lt;</t>
  </si>
  <si>
    <t>Documento Incluido en la TRD ?</t>
  </si>
  <si>
    <r>
      <t xml:space="preserve">Oficina Responsable de la Produccion del Documento
</t>
    </r>
    <r>
      <rPr>
        <sz val="11"/>
        <rFont val="Arial"/>
        <family val="2"/>
      </rPr>
      <t>(Administración, Consulta y Conservación)</t>
    </r>
  </si>
  <si>
    <t>Nombre Documento de Archivo
ò del Registro con asunto (si no lo tiene)</t>
  </si>
  <si>
    <t>Definición</t>
  </si>
  <si>
    <r>
      <t xml:space="preserve">Análogo
</t>
    </r>
    <r>
      <rPr>
        <sz val="11"/>
        <rFont val="Arial"/>
        <family val="2"/>
      </rPr>
      <t xml:space="preserve">Papel ó Cinta (C) </t>
    </r>
  </si>
  <si>
    <t>Digitalizado</t>
  </si>
  <si>
    <t>Electrónico</t>
  </si>
  <si>
    <t>Descripción del Soporte</t>
  </si>
  <si>
    <t>Interno</t>
  </si>
  <si>
    <t>Externo</t>
  </si>
  <si>
    <t>Mixto</t>
  </si>
  <si>
    <r>
      <t xml:space="preserve">Analogo
</t>
    </r>
    <r>
      <rPr>
        <sz val="11"/>
        <rFont val="Arial"/>
        <family val="2"/>
      </rPr>
      <t>(Si Aplica)</t>
    </r>
  </si>
  <si>
    <r>
      <t xml:space="preserve">Electronico
</t>
    </r>
    <r>
      <rPr>
        <sz val="11"/>
        <rFont val="Arial"/>
        <family val="2"/>
      </rPr>
      <t>(Si Aplica)</t>
    </r>
  </si>
  <si>
    <t>Si / No</t>
  </si>
  <si>
    <t>Serie</t>
  </si>
  <si>
    <t xml:space="preserve"> Subserie</t>
  </si>
  <si>
    <t>,Gestión de Tecnologías de la Información</t>
  </si>
  <si>
    <t>PGTI-04 - Procedimiento Registro y Atención de Requerimientos de Soporte a los Sistemas de Información y Equipos Informáticos
5.2 Solicitud Capacitaciones Sistemas de Informacion
Version 2.0</t>
  </si>
  <si>
    <t>4. Desarrollo de capacitación Ejecuta las actividades correspondientes a la capacitación.</t>
  </si>
  <si>
    <t>PGTH-11-02</t>
  </si>
  <si>
    <t>Registro de Asistencia a Capacitacion</t>
  </si>
  <si>
    <t>Registro de los asistentes a las capacitaciones realizadas por la Dirección de TIC a externos de la Contraloría de Bogotá</t>
  </si>
  <si>
    <t>Papel</t>
  </si>
  <si>
    <t>Carpeta (Cp)</t>
  </si>
  <si>
    <t>X</t>
  </si>
  <si>
    <t>Archivo de Gestion</t>
  </si>
  <si>
    <t>Si</t>
  </si>
  <si>
    <t>REGISTROS</t>
  </si>
  <si>
    <t>Registro Capacitación a Externos en SIVICOF</t>
  </si>
  <si>
    <t>40100 - Subdireccion de la Gestion de la Informacion</t>
  </si>
  <si>
    <t>No Aplica</t>
  </si>
  <si>
    <t>Presentacion de la Capacitacion</t>
  </si>
  <si>
    <t>Grafico
(jpg, gif, tif, otros)</t>
  </si>
  <si>
    <t>Archivo de Gestion
(Datacontrabog)</t>
  </si>
  <si>
    <t>PGTI-04 - Procedimiento Registro y Atención de Requerimientos de Soporte a los Sistemas de Información y Equipos Informáticos
5.2 Solicitud Capacitaciones Sistemas de Información
Version 2.0</t>
  </si>
  <si>
    <t>2. Proyecta solicitud de gestión de capacitación a la Subdirección de Capacitación y Cooperación Técnica en el caso de que aplique, de lo contrario realiza las gestiones para su programación.
3. Informa al usuario lugar, fecha y hora de capacitación a través del sistema de requerimientos y/o comunicación oficial
interna.</t>
  </si>
  <si>
    <t>No aplica</t>
  </si>
  <si>
    <t>Solicitud de Capacitacion</t>
  </si>
  <si>
    <t>Comunicación en la que, en caso de ser aprobada la capacitación, se le informa al usuario solicitante el lugar, fecha y hora de la capacitación.</t>
  </si>
  <si>
    <t>Word con Firma Digital</t>
  </si>
  <si>
    <t>Servidor
(Aplicativo Entidad)</t>
  </si>
  <si>
    <t>SIGESPRO</t>
  </si>
  <si>
    <t>PROGRAMAS</t>
  </si>
  <si>
    <t>Programas de Capacitacion Personal</t>
  </si>
  <si>
    <t>70400 - Subdirección de Capacitación y Cooperación Técnica</t>
  </si>
  <si>
    <t xml:space="preserve">Documento en el cual se evidencia quienes asisitieron a la capacitación programada.
</t>
  </si>
  <si>
    <t>4. Entrega listado de asistencia a Escuela de Capacitación y a funcionario de la Dirección de TIC que administra la gestión documental.</t>
  </si>
  <si>
    <t>Remision de Registro de Asistencia a Capacitacion</t>
  </si>
  <si>
    <t>Comunicación mediante la cual se hace entrega del original del registro de asistencia a la capacitación realizada.</t>
  </si>
  <si>
    <t>Gestión de Tecnologías de la Información</t>
  </si>
  <si>
    <t>PGTI-05 
Procedimiento Gestion de Recursos y Servicios Tecnológicos
5.1 Administración de Sistemas de Información o Aplicativos
Version 2.0</t>
  </si>
  <si>
    <t>1. Recibir aplicativo o sistema de información.</t>
  </si>
  <si>
    <t>PGD-07-02
ó E-Mail</t>
  </si>
  <si>
    <t>Remision de Aplicativo o Sistema de Informacion</t>
  </si>
  <si>
    <t>Comunicación con la que se realiza el recibo del aplicativo, el sistema de información o la licencia de software por parte de los funcionarios que van a utilizarlos.</t>
  </si>
  <si>
    <t>Word con Firma Digital
E-Mail</t>
  </si>
  <si>
    <t>SIGESPRO y
Datacontrabog</t>
  </si>
  <si>
    <t>HISTORIAL SISTEMAS DE INFORMACION</t>
  </si>
  <si>
    <t>2. Actualizar hoja de vida del aplicativo, sistema de información.      Actualiza el Formato Registro de Aplicación y Sistema de Información, sí es una nueva versión de un sistema de información, software, aplicativo o herramienta informática, diligenciando los campos requeridos.
Si es adquisición nueva crea el Formato Registro de Aplicación y Sistema de Información correspondiente.</t>
  </si>
  <si>
    <t>PGTI-09-06</t>
  </si>
  <si>
    <t>Registro de Aplicación y Sistema de Información</t>
  </si>
  <si>
    <t>Registro de las generalidades del sistema de información o aplicativo (fecha de adquisisción, fecha de caducidad, número de versión, cantidad de usuarios, entre otros datos).</t>
  </si>
  <si>
    <t>Excel</t>
  </si>
  <si>
    <t>3. Instalar sistema de información o aplicativo
Realiza la instalación del sistema, software o aplicativo en los equipos o usuarios que se le informen a través del Sistema de Mesa de Servicios o comunicación oficial y realiza las respectivas pruebas de funcionamiento registrándolo en el Formato de Pruebas de Sistemas de Información.</t>
  </si>
  <si>
    <t>PGTI-09-04</t>
  </si>
  <si>
    <t>Pruebas de Sistemas de Información</t>
  </si>
  <si>
    <t>Documento en el cual se registran los resultados de las pruebas desarrolladas.</t>
  </si>
  <si>
    <t>PGTI-05
Procedimiento Gestion de Recursos y Servicios Tecnológicos
5.2. Administración de licencias de software
Version 2.0</t>
  </si>
  <si>
    <t>1. Ingreso de Licencias: Recibe las licencias y determina su distribución; asigna a un funcionario de la Dirección de TIC para que actualice la herramienta respectiva con la información básica requerida para su administración.</t>
  </si>
  <si>
    <t>Inventario interno de licencias actualizado</t>
  </si>
  <si>
    <t>Listado de las licencias a cargo de la Dirección de TIC con sus respectivas características (Pendiente definir el soporte y ubicación)</t>
  </si>
  <si>
    <t>No</t>
  </si>
  <si>
    <t>INVENTARIOS</t>
  </si>
  <si>
    <t>Revisar TRD de Sd de Recursos Materiales
Inventarios de Licencias de Sofware</t>
  </si>
  <si>
    <t>60300 - Subdirección de Recursos Materiales</t>
  </si>
  <si>
    <t>5. Monitoreo del estado de licencias.
Analiza el estado de las licencias: fecha de caducidad y/o nivel de obsolescencia. En caso de presentarse caducidad u obsolescencia, emite concepto técnico para dar de baja.</t>
  </si>
  <si>
    <t>PGTI-05-01
No Aplica</t>
  </si>
  <si>
    <t>Equipos Tecnológicos para dar de Baja
Este formato no es para licencias
Inventario de licencias para dar de baja</t>
  </si>
  <si>
    <t>Documento mediante el cual se describe el estado de las licencias que consideran para dar de baja y se registran los datos con los que figuran como activos fijos..</t>
  </si>
  <si>
    <t>ACTAS</t>
  </si>
  <si>
    <t>Actas de Comité de Inventarios y Baja de Bienes</t>
  </si>
  <si>
    <t>6. Aprobar concepto técnico.
Revisa el concepto emitido por el profesional de TIC. Si el concepto es aprobado, informa a la Subdirección administrativa y Financiera para que se realicen las actividades que permitan dar de baja las licencias reportadas.</t>
  </si>
  <si>
    <t>PGD-07-02</t>
  </si>
  <si>
    <t>Solicitud de aprobacion de concepto tecnico</t>
  </si>
  <si>
    <t>Documento mediante el cual la Dirección de TIC le informa a la Subdirección Administrativa y Financiera el concepto técnico de las licencias para dar de baja con el fin de realizar los trámites pertinentes.</t>
  </si>
  <si>
    <t>PGTI-07
Procedimiento de Control de Acceso de Usuarios
5.1. Gestión de Usuarios y Contraseña e Ingreso Seguro a los Sistemas de Información
Version 1.0</t>
  </si>
  <si>
    <t>1. Diligencia en el formato la solicitud de creación, modificación, inactivación, cancelación de acceso a usuario de red, correo electrónico, sistemas de información.           Si la solicitud es inactivación de usuario:
• Gestiona y/o termina las tareas, procesos, registros a su cargo en sistemas de información y/o aplicativos.
• Registra la solicitud a través de Sistema de Mesa de Servicios, adjuntando archivo digital del Formato de solicitud y gestión de acceso a usuarios diligenciado correctamente.
Si la solicitud es activación de usuario: Registra la solicitud a través de Sistema de Mesa de Servicios indicando el número de caso de solicitud de inactivación, sin adjuntar formato anexo 1.</t>
  </si>
  <si>
    <t>PGTI-07-01</t>
  </si>
  <si>
    <t>Solicitud y gestión de acceso a usuarios</t>
  </si>
  <si>
    <t>Documento por el cual la Dirección de TIC, y la Subdirección de Recursos Tecnológicos informan a las diferentes Dependencia de la Entidad la creación de uno o unos usuarios en el directorio activo.</t>
  </si>
  <si>
    <t>Mesa de servicios</t>
  </si>
  <si>
    <t>REQUERIMIENTOS</t>
  </si>
  <si>
    <t>Requerimientos y/o Incidentes Directorio Activo - Usuarios Internos</t>
  </si>
  <si>
    <t>4. Ejecuta actividad de acuerdo a la Solicitud.
Registra en el sistema de Mesa de Servicios el trámite realizado.
Reasigna en el Sistema de Mesa de Servicios al siguiente responsable, si aplica o cambia su estado a “Solucionado” según corresponda, para finalizar el caso se debe verificar que se atendió en su totalidad la solicitud</t>
  </si>
  <si>
    <t>PGTI-07-02</t>
  </si>
  <si>
    <t>Formato entrega de usuario y contraseña sistemas de información</t>
  </si>
  <si>
    <t>Formulario Electronico
(ARANDA)</t>
  </si>
  <si>
    <t>PGTI-07
PROCEDIMIENTO DE CONTROL DE ACCESO DE USUARIOS
5.2. Gestión de Usuarios y Contraseñas - Revisión de los Derechos de Acceso
Version 1.0</t>
  </si>
  <si>
    <t>7. Genera para revisión de los derechos de acceso a usuarios, reporte trimestral de usuarios y roles activos en la red, correo electrónico, sistemas de información, acceso remoto y entrega a Subdirector de Gestión de la Información.</t>
  </si>
  <si>
    <t>Reporte de usuarios activos</t>
  </si>
  <si>
    <t>En este documento se especifica el reporte de los usuarios en el directorio activos para cada trimestre.</t>
  </si>
  <si>
    <t>8. Remite a Despacho, Dirección, Oficina asesora el listado de usuarios de la dependencia según corresponda.</t>
  </si>
  <si>
    <t>Remision del Reporte de usuarios activos</t>
  </si>
  <si>
    <t>Documento mediante el cual la Dirección de TIC, la Subdirección de la Información o la Subdirección de Recursos Tecnológicos informan el listado de usuarios según dependencia que corresponda.</t>
  </si>
  <si>
    <t>9. Revisa y depura listado de usuarios y roles de sistemas de
información de la dependencia.
Remite a Dirección de Tecnologías de la Información y las Comunicaciones la solicitud de depuración de usuarios listando nombre de sistema de información y roles a cancelar, o indicar si es usuario de correo electrónico, de acceso red o acceso remoto a cancelar.</t>
  </si>
  <si>
    <t>Remision del Reporte de usuarios activos depurado</t>
  </si>
  <si>
    <t>12. Responde la solución del requerimiento a responsable de la solicitud.</t>
  </si>
  <si>
    <t>Respuesta a Solicitud y gestión de acceso a usuarios</t>
  </si>
  <si>
    <t>Documento mediante el cual la Dirección de TIC, la Subdirección de la Información o la Subdirección de Recursos Tecnológicos informan el listado de usuarios que corresponda.</t>
  </si>
  <si>
    <t>PGTI-07
Procedimiento de Control de Acceso de Usuarios
5.3. Gestión de Usuario y Contraseña Sujetos de Control - SIVICOF
Version 2.0</t>
  </si>
  <si>
    <t>1. Recibe la solicitud de creación, modificación o inactivación de usuario en SIVICOF para sujeto de control con los anexos respectivos debidamente diligenciados para el reporte de la Cuenta. Solicitud proveniente de la Dirección de Planeación.</t>
  </si>
  <si>
    <t>Solicitud de creación, modificación o inactivación de usuario</t>
  </si>
  <si>
    <t>Word</t>
  </si>
  <si>
    <t>Requerimientos y/o Incidentes Directorio Activo - Usuarios Externos</t>
  </si>
  <si>
    <t>Formato Solicitud y Gestión de Acceso a Usuarios</t>
  </si>
  <si>
    <t>2. Registra solicitud a través de Sistema de Mesa de Servicios.
Activa procedimiento Registro y atención de requerimientos de soporte a los sistemas de información y equipos informáticos PGTI-04.</t>
  </si>
  <si>
    <t>Registro de número de caso en el Sistema de Mesa de Servicios</t>
  </si>
  <si>
    <t>Aplicación
Software</t>
  </si>
  <si>
    <t>4. Remite respuesta de creación de usuario de sujeto de control a Dirección de Planeación.</t>
  </si>
  <si>
    <t>Respuesta a solicitud</t>
  </si>
  <si>
    <t>6. Genera respuesta de acuerdo a Anexo No 4 Modelo de entrega de usuario SIVICOF a Sujeto de control y envía a sujeto de control usuario y contraseña a través de correo electrónico registrado en la solicitud.</t>
  </si>
  <si>
    <t>E-Mail</t>
  </si>
  <si>
    <t>Remision de usuario</t>
  </si>
  <si>
    <t>Anexo 4 ????</t>
  </si>
  <si>
    <t>Formato entrega de usuario SIVICOF a Sujeto de control</t>
  </si>
  <si>
    <t>6. Registra la respuesta a la solicitud y cambia a estado “Solucionado” en el sistema de atención de requerimientos que tenga dispuesta la Entidad.</t>
  </si>
  <si>
    <t>Registro de número de caso en el Sistema de Mesa de Servicios.</t>
  </si>
  <si>
    <t>Documento mediante el cual la Dirección de TIC, la Subdirección de la Información o la Subdirección de Recursos Tecnológicos informa que el requerimiento se efectuo.</t>
  </si>
  <si>
    <t>7. Recibe la solicitud de cambio de contraseña correo institucional de Sujeto de Control a correo electrónico designado por la Contraloría de Bogotá para tal propósito.
Registra solicitud a través del sistema de atención de requerimientos que tenga dispuesta la entidad.</t>
  </si>
  <si>
    <t>Que Formato es ???</t>
  </si>
  <si>
    <t>Formato Solicitud de cambio de contraseña de SIVICOF para sujetos de control.</t>
  </si>
  <si>
    <t>8. Modifica contraseña de acuerdo con la Solicitud.
Informa a Sujeto de Control a través de correo electrónico registrado en SIVICOF, desde correo electrónico designado por la Contraloría de Bogotá para tal propósito.</t>
  </si>
  <si>
    <t>Documento mediante el cual la Dirección de TIC, la Subdirección de la Información o la Subdirección de Recursos Tecnológicos informan al usuarios que corresponda la midificación de contraseña.</t>
  </si>
  <si>
    <t>PGTI-09
Procedimiento para la Adquisición, Desarrollo y
Mantenimiento de Sistemas de Información   
5.1 . Adquisición o Desarrollo de Nuevo Sistema de Información
Version 1.0</t>
  </si>
  <si>
    <t>2. Registra requerimiento o necesidad de nuevo sistema de información en el Sistema de Mesa de Servicios y adjunta el
formato de solicitud para nuevos sistemas de información</t>
  </si>
  <si>
    <t>No Aplica
Formulario E</t>
  </si>
  <si>
    <t>Requerimiento</t>
  </si>
  <si>
    <t>Formulario electronico donde se crea el requerimiento solicitando el nuevo sistema de informacion al cual anexan los datos generales de lo que se requiere que haga el nuevo sistema de información.</t>
  </si>
  <si>
    <t>Requerimientos para Nuevos Sistemas de Información</t>
  </si>
  <si>
    <t>PGTI-09-01</t>
  </si>
  <si>
    <t>Solicitud para nuevos sistemas de información</t>
  </si>
  <si>
    <t>4. Asigna Líder funcional a cargo de la solicitud</t>
  </si>
  <si>
    <t>Asignacion lider funcional</t>
  </si>
  <si>
    <t>Comunicación oficial que indique a quien se le asigna el rol de lider funcional de la solicitud.</t>
  </si>
  <si>
    <t>5. Definen cronograma de actividades para levantamiento de requerimientos y documentan los requerimientos funcionales, técnicos y de seguridad de la información relacionados con la solicitud.</t>
  </si>
  <si>
    <t>Cronograma de actividades de levantamiento de requerimientos</t>
  </si>
  <si>
    <t>Documento que establece cuales son las actividades y en que fechas se realizará el levantamiento de los requerimientos para el nuevo sistema de infomación.</t>
  </si>
  <si>
    <t>Carpeta (ContraBog)</t>
  </si>
  <si>
    <t>6. Aprueban requerimientos funcionales, técnicos y de seguridad de la información documentados.</t>
  </si>
  <si>
    <t>PGTI-09-03</t>
  </si>
  <si>
    <t>Formato de definición de requerimientos de sistemas de información</t>
  </si>
  <si>
    <t>Documento que contiene los requerimientos funcionales, técnicos y de seguridad del nuevo sistema de información a desarrollar.</t>
  </si>
  <si>
    <t>7. Generan y presentan alternativas de solución, respecto a los requerimientos aprobados. Diseñan y construyen modelos, prototipos, diagramas para desarrollo de la aplicación. Presentan definición de diseño para ser aprobados.</t>
  </si>
  <si>
    <t>Propuesta de solución.</t>
  </si>
  <si>
    <t>Documento en donde se relacionan las diferentes propuestas técnicas que se pueden utilizar para el desarrollo del nuevo sistema de información.</t>
  </si>
  <si>
    <t>Papel a PDF</t>
  </si>
  <si>
    <t>Carpeta (Cp) y
Servidor Entidad</t>
  </si>
  <si>
    <t>8. Evalúan, seleccionan y aprueban alternativa de solución.</t>
  </si>
  <si>
    <t>PGD-02-07</t>
  </si>
  <si>
    <t>Acta de reunión evaluacion de solucion</t>
  </si>
  <si>
    <t>Documento en donde se deja constancia de la alternativa de solución escogida y su aprobacion.</t>
  </si>
  <si>
    <t>PGTI-09
Procedimiento para la Adquisión, Desarrollo y
Mantenimiento de Sistemas de Información
5.1 . Adquisición o Desarrollo de Nuevo Sistema de Información
Version 1.0</t>
  </si>
  <si>
    <t>9. Asigna el recurso humano para el desarrollo de sistema de información, Solicita a Subdirector de Gestión de Recursos Tecnológicos creación de ambientes de desarrollo, pruebas y producción para el sistema de información (aplicación, base de datos y recursos necesarios) y asigna permisos de acceso a estos. Asigna recurso tecnológico, administra y crea por separado ambientes de desarrollo, pruebas y producción.</t>
  </si>
  <si>
    <t>Solicitud de ambiente de desarrollo, pruebas y produccion</t>
  </si>
  <si>
    <t>Documentos que contienen la asignacion del recurso humano y /o tecnologico que será utilizado para el desarrollo del nuevo sistema de información.</t>
  </si>
  <si>
    <t>10. Separación de ambientes de desarrollo, pruebas y producción
Asigna recurso tecnológico, administra y crea por separado ambientes de desarrollo, pruebas y producción. Informa la creación de ambientes a Subdirector de Gestión de la Información.</t>
  </si>
  <si>
    <t>Asignacion de recurso, creacion de ambiente de desarrollo, pruebas y produccion</t>
  </si>
  <si>
    <t>11. Establecen cronograma desarrollo y plan de entregas de la solución</t>
  </si>
  <si>
    <t>Cronograma de desarrollo e implementación</t>
  </si>
  <si>
    <t>Documento que establece cuales son las actividades y en que fechas se realizará el desarrollo e implentación de nuevo sistema de infomación.</t>
  </si>
  <si>
    <t>12. Desarrolla acorde al diseño y al plan de entregas aprobado.  Realiza reunión y presenta avances y/o entregas a líder funcional y líder técnico para su retroalimentación, verificación y validación. Entrega de desarrollo para pruebas.</t>
  </si>
  <si>
    <t>Manual técnico y/o de usuario del desarrollo.</t>
  </si>
  <si>
    <t>Documentos que contienen las indicaciones para que se pueda utilizar adecuadamente la solución adquirida</t>
  </si>
  <si>
    <t>Pueden ser varios</t>
  </si>
  <si>
    <t>13. Ejecuta pruebas según se determine en plan de pruebas.
Realiza pruebas confiables en ambiente de pruebas realistas y actualizadas.</t>
  </si>
  <si>
    <t>Pruebas sistemas información</t>
  </si>
  <si>
    <t>Documento en donde se deja constancia de los diferentes tipos de pruebas que fueron aplicadas al desarrollo realizado y su resultado.</t>
  </si>
  <si>
    <t>17. Autoriza liberación de paso a producción.</t>
  </si>
  <si>
    <t>PGTI-09-05</t>
  </si>
  <si>
    <t>Formato de paso a producción</t>
  </si>
  <si>
    <t>Documento en donde se deja constancia del paso a producción de la nueva aplicación y la relación de las pruebas que se realizaron.</t>
  </si>
  <si>
    <t>18. Entrega aplicaciones, reportes, ejecutables, base de datos, parametrización, manuales técnicos y de usuario y elementos necesarios para la puesta en producción.</t>
  </si>
  <si>
    <t>Manual técnico y/o de usuario del sistema</t>
  </si>
  <si>
    <t>Documentos que contienen las indicaciones para que se pueda utilizar adecuadamente la solución adquirida o desarrollada.</t>
  </si>
  <si>
    <t>19. Instala en ambiente de producción las aplicaciones para la ejecución de la solución.
Registra el Sistema de Información en el Formato Registro de Aplicación y Sistema de Información.</t>
  </si>
  <si>
    <t>Documento que contiene los datos basicos de la aplicación como el: nombre,licencias, fecha de adquisición, versiones, servidor de base de datos y aplicación, control de cambios, entre otros.</t>
  </si>
  <si>
    <t>PGTI-09 Procedimiento para la Adquisión, Desarrollo y
Mantenimiento de Sistemas de Información
5.1 . Adquisición o Desarrollo de Nuevo Sistema de Información - Version 1.0</t>
  </si>
  <si>
    <t>20. Informa al área solicitante la puesta en producción de la solución. Realiza solicitud para que la solución sea registrada en los inventarios de la entidad.</t>
  </si>
  <si>
    <t>Solicitud de registro en los inventarios de la entidad</t>
  </si>
  <si>
    <t>Documento en donde se le informa al area que solicitó el sistema de información que ya esta en producción y listo para su uso.            Documento en donde se realiza la solicitud de registrar en los inventarios de la entidad la nueva solución desarrollada.</t>
  </si>
  <si>
    <t xml:space="preserve">PGTI-09
Procedimiento para la Adquisión, Desarrollo y
Mantenimiento de Sistemas de Información
5.2.Soporte y/o Mantenimiento de Sistema de Información
Version 1.0
</t>
  </si>
  <si>
    <t>1. Registra requerimiento o necesidad de soporte y/o mantenimiento en el Sistema de Mesa de Servicios.
Activa Procedimiento de registro y atención de requerimientos de soporte mantenimiento a los sistemas de información y equipos informáticos PGTI-04.</t>
  </si>
  <si>
    <t>No Aplica
(Formulario Electronico)</t>
  </si>
  <si>
    <t>Solicitud de Soporte y/o Mantenimiento de Sistema de Información</t>
  </si>
  <si>
    <t xml:space="preserve">Diligenciamiento del requerimiento de necesidad de soporte y/o mantenimiento de sistema de información en el sistema de mesa de servicios, en la cual el sistema le asigna un número de caso. </t>
  </si>
  <si>
    <t>3. Revisa en el Sistema de Mesa de Servicio que la solicitud provenga del jefe de la dependencia y tenga adjunto el Formato diligenciado de solicitud para desarrollo nuevas funcionalidades para dar atención a la solicitud, en caso contrario informa a solicitante para subsanar la solicitud.</t>
  </si>
  <si>
    <t>PGTI-09-02</t>
  </si>
  <si>
    <t>Solicitud para desarrollo nuevas funcionalidades</t>
  </si>
  <si>
    <t xml:space="preserve">Documento en donde se relaciona en forma detallada la información de lo que se necesita que haga la nueva funcionalidad del sistema de información </t>
  </si>
  <si>
    <t>Mesa de Servicios</t>
  </si>
  <si>
    <t xml:space="preserve">3. Define y documenta con usuario solicitante requerimientos funcionales, técnicos y de seguridad de la información de la solicitud, Diligencia Formato de Definición de Requerimientos de Sistema de Información.
</t>
  </si>
  <si>
    <t xml:space="preserve">Formato de definición de requerimientos de sistemas de información </t>
  </si>
  <si>
    <t>Documento que contiene los requerimientos funcionales, técnicos y de seguridad de lo que se requiere para el desarrollo de la nueva funcionalidad al sistema de infomación solicitada.</t>
  </si>
  <si>
    <t>8. Ejecuta pruebas de aceptación y entrega resultados a funcionario TIC responsable de la atención de pruebas</t>
  </si>
  <si>
    <t>Pruebas Sistemas Información</t>
  </si>
  <si>
    <t xml:space="preserve">Documento que contiene el tipo, ejecución y detalle de las pruebas realizadas al desarrollo de la nueva funcionalidad. </t>
  </si>
  <si>
    <t>9. Autoriza liberación de paso a producción.</t>
  </si>
  <si>
    <t>Formato paso a producción</t>
  </si>
  <si>
    <t>Documento en donde se deja constancia del paso a producción de la nueva funcionalidad realizada al sistema de información y la relación de las pruebas.</t>
  </si>
  <si>
    <t>10. Entrega aplicaciones, reportes, ejecutables, base de datos, manuales técnicos y de usuario, parametrización y elementos necesarios para la puesta en producción.</t>
  </si>
  <si>
    <t>Documentos que contienen las indicaciones para que se pueda utilizar adecuadamente la nueva funcionalidad relaiada al sistema de información.</t>
  </si>
  <si>
    <t>PGTI-11 - Procedimiento Gestión Seguridad Comunicaciones y Criptografia
5.3. Procedimiento de Criptografía - Version 1.0</t>
  </si>
  <si>
    <t>7. Actualiza el inventario de los mecanismos criptográficos controlando, fechas de expiración, asignaciones realizadas,  activo custodiado y así poder renovar oportunamente y/o  revocar  los controles que ya no son requeridos.</t>
  </si>
  <si>
    <t>Inventario de mecanismos criptográficos</t>
  </si>
  <si>
    <t>Documento en el cual se relaciona el inventario de los mecanismos criptográficos asignados.</t>
  </si>
  <si>
    <t>Registros de Asignacion de Mecanismos Criptográficos</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</si>
  <si>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</si>
  <si>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</si>
  <si>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</si>
  <si>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</si>
  <si>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SI</t>
  </si>
  <si>
    <t>INSTRUMENTOS DE CONTROL</t>
  </si>
  <si>
    <t>Control Seguridad Carpetas de Archivo de Gestión Electrónico</t>
  </si>
  <si>
    <t>Elaborado por :</t>
  </si>
  <si>
    <t>Oscar Eduardo Molano Posse</t>
  </si>
  <si>
    <t>Revisado por :</t>
  </si>
  <si>
    <t>Mercedes Yunda Monroy</t>
  </si>
  <si>
    <t>Aprobado por :</t>
  </si>
  <si>
    <t>Carlos Eduardo Maldonado Granados</t>
  </si>
  <si>
    <t>Fecha de Aprobación:</t>
  </si>
  <si>
    <t>Cargo :</t>
  </si>
  <si>
    <t>Subdirector Gestion de la Informacion</t>
  </si>
  <si>
    <t>Directora de Planeación</t>
  </si>
  <si>
    <t xml:space="preserve"> Director Administrativo y Financiero (E)  </t>
  </si>
  <si>
    <t>Henry Linares Castañeda</t>
  </si>
  <si>
    <t>Oliva Ramirez Castañeda</t>
  </si>
  <si>
    <t>Angela Johanna Quinche Martinez</t>
  </si>
  <si>
    <t>Profesional Especializado</t>
  </si>
  <si>
    <t>Facilitadora del Proceso Gestión de Tecnologías de la Información</t>
  </si>
  <si>
    <t>Prof. U. (E) - Archivista de la Direccion Administrativa y Financiera</t>
  </si>
  <si>
    <t>Alvaro Fernando Vallejo Moran</t>
  </si>
  <si>
    <t>Nelson Javier Velandia Castro</t>
  </si>
  <si>
    <t>Tecnico Operativo</t>
  </si>
  <si>
    <t>CONTROL DE CAMBIOS
CUADRO DE CARACTERIZACIÓN DOCUMENTAL</t>
  </si>
  <si>
    <t>Codigo y Nombre Oficina Productora</t>
  </si>
  <si>
    <t xml:space="preserve"> -- Despliegue y Seleccione de la Lista --</t>
  </si>
  <si>
    <t>10000 - Despacho del Contralor</t>
  </si>
  <si>
    <t>R.R. Nº
Fecha</t>
  </si>
  <si>
    <t>Descripción de la Modificación</t>
  </si>
  <si>
    <r>
      <t xml:space="preserve">Análogo
</t>
    </r>
    <r>
      <rPr>
        <sz val="10"/>
        <rFont val="Arial"/>
        <family val="2"/>
      </rPr>
      <t>(Papel ó Cinta)</t>
    </r>
  </si>
  <si>
    <t>Descripción
del Soporte</t>
  </si>
  <si>
    <t>Ubicación de 
Documento Fisico</t>
  </si>
  <si>
    <t>Ubicación de 
Documento Electronico</t>
  </si>
  <si>
    <t>Nombre Oficina Responsable</t>
  </si>
  <si>
    <t>C:Microfilm</t>
  </si>
  <si>
    <t>Papel a Otro 
((jpeg, tiff, otros)</t>
  </si>
  <si>
    <t>Libro</t>
  </si>
  <si>
    <t>SI CAPITAL</t>
  </si>
  <si>
    <t>C:Video</t>
  </si>
  <si>
    <t>Cinta a MP3</t>
  </si>
  <si>
    <t>Cinta</t>
  </si>
  <si>
    <t>11000 - Dirección de Apoyo al Despacho</t>
  </si>
  <si>
    <t>Cinta a MP4</t>
  </si>
  <si>
    <t>PowerPoint</t>
  </si>
  <si>
    <t>CD</t>
  </si>
  <si>
    <t>SICEINFO</t>
  </si>
  <si>
    <t>11100 - Centro de Atención al Ciudadano</t>
  </si>
  <si>
    <t>Cinta a Otro</t>
  </si>
  <si>
    <t>DVD</t>
  </si>
  <si>
    <t>SIVICOF</t>
  </si>
  <si>
    <t>12000 - Dirección de Participación Ciudadana y Desarrollo Local</t>
  </si>
  <si>
    <t>Base de Datos
(Oracle, SQL, otros)</t>
  </si>
  <si>
    <t>USB</t>
  </si>
  <si>
    <t>SIMUC</t>
  </si>
  <si>
    <t>12100 - Subdirección de Gestión Local</t>
  </si>
  <si>
    <t>Audio</t>
  </si>
  <si>
    <t>Disco Duro</t>
  </si>
  <si>
    <t>Portal Internet</t>
  </si>
  <si>
    <t>Gerencias Locales</t>
  </si>
  <si>
    <t>Video</t>
  </si>
  <si>
    <t>Redes Sociales</t>
  </si>
  <si>
    <t>13000 - Oficina de Control Interno</t>
  </si>
  <si>
    <t>Nube</t>
  </si>
  <si>
    <t>14000 - Oficina de Asuntos Disciplinarios</t>
  </si>
  <si>
    <t>Correo Electronico</t>
  </si>
  <si>
    <t>15000 - Oficina Asesora de Comunicaciones</t>
  </si>
  <si>
    <t>16000 - Oficina Asesora Jurídica</t>
  </si>
  <si>
    <t xml:space="preserve">SIGESPRO
</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</si>
  <si>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</si>
  <si>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</si>
  <si>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</si>
  <si>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</si>
  <si>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</si>
  <si>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40200 - Subdireccion de Recursos Tecnologicos</t>
  </si>
  <si>
    <t>60000 - Dirección Administrativa y Financiera</t>
  </si>
  <si>
    <t>60100 - Subdirección Financiera</t>
  </si>
  <si>
    <t>60200 - Subdirección de Servicios Generales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</si>
  <si>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</si>
  <si>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</si>
  <si>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</si>
  <si>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</si>
  <si>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</si>
  <si>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</si>
  <si>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</si>
  <si>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</si>
  <si>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</si>
  <si>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</si>
  <si>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</si>
  <si>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</si>
  <si>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</si>
  <si>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Direcciones Sectoriales</t>
  </si>
  <si>
    <t>Subdirecciones Sectoriales</t>
  </si>
  <si>
    <t>Documento en el cual cada dependencia registra las carpetas electrónicas con fines archivísticos y de consulta, los funcionarios que tienen acceso a ellas, desde que fecha, hasta cuándo y los permisos (control total, modificar, lectura y ejecución, mostrar contenido de carpetas, lectura y/o escritura) que tiene sobre la carpeta.</t>
  </si>
  <si>
    <t>Registro de los asistentes a las capacitaciones realizadas por la Dirección de TIC a externos de la Contraloría de Bogotá, específicamente en el Sistema para la Vigilancia y el Control Fiscal, para los sujetos de vigilancia rindan su gestión legal financiera, operativa, ambiental y de resultado como deber legal y ético.</t>
  </si>
  <si>
    <t>Registro de capacitacion a externos en SIVICOF</t>
  </si>
  <si>
    <t>Diligenciamiento del requerimiento de necesidad de soporte y/o mantenimiento de sistema de información en el sistema de mesa de servicios, en la cual el sistema le asigna un número de caso. El Anexo No. 1 es un documento en donde se relaciona los datos generales de lo que se requiere que haga el nuevo sistema de información.</t>
  </si>
  <si>
    <t>Se CREA la serie HISTORIALES SISTEMAS DE INFORMACION de acuerdo a los registros/documentos que se generan a partir del desarrollo de las actividades descritas en el Procedimiento Gestión de Recursos y Servicios Tecnológicos (PGTI-05), numeral 5.1 Administración de Sistemas de Información o Aplicativos y en el Procedimiento para la Adquisición, Desarrollo y Mantenimiento de Sistemas de Información (PGTI-09), numeral 5.1. Adquisición o Desarrollo de Nuevo Sistema de Información y numeral 5.2.Soporte y/o Mantenimiento de Sistema de Información. Esta agrupación documental evidencia la adquisición, solicitudes de ambiente de desarrollo, pruebas y producción, cronogramas de desarrollo e implementación, manuales técnicos, de usuarios, desarrollo de nuevas funcionalidades, mantenimientos, entre otros, es decir que refleja la historia de cada sistema de información y proporciona información completa para el buen desarrollo y control de estos sistemas en la entidad.</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</si>
  <si>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</si>
  <si>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CREO la serie REGISTROS con la subserie Registros de Asignación de Mecanismos Criptográficos, la denominación de la serie surge de la necesidad de agrupar subseries documentales con características semejantes, están constituidas por unidades documentales simples, manejan estructura y forma similar, su función es única, informan puntualmente sobre un tema, en este caso la denominación de esta subserie corresponde al único documento que la compone que es el Inventario de mecanismos criptográficos, el cual es coherente frente a su asunto / título y función, establecida en el Procedimiento Gestión Seguridad Comunicaciones y Criptografía (PGTI-11), numeral 5.3. Procedimiento de Criptografía.</t>
  </si>
  <si>
    <t>Se CREO la serie REGISTROS con la subserie Registros de Capacitación a Externos en SIVICOF, la denominación de la serie surge de la necesidad de agrupar subseries documentales con características semejantes, están constituidas por unidades documentales simples, manejan estructura y forma similar, su función es única, informan puntualmente sobre un tema, en este caso la denominación de esta subserie corresponde al documento principal que la compone que es el Registro de capacitación a externos en SIVICOF, el cual es coherente frente a su asunto / título y función, establecida en el Procedimiento Registro y Atención de Requerimientos de Soporte a los Sistemas de Información y Equipos Informáticos (PGTI-04), numeral 5.2 Solicitud Capacitaciones Sistemas de Información, estas capacitaciones son realizadas por la Subdirección de la Gestión de la Información a externos de la Contraloría de Bogotá, específicamente en el Sistema para la Vigilancia y el Control Fiscal, para los sujetos de vigilancia rindan su gestión legal financiera, operativa, ambiental y de resultado como deber legal y ético.</t>
  </si>
  <si>
    <t>Se CREO la serie REQUERIMIENTOS con la subserie Requerimientos para Nuevos Sistemas de Información,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al registro / documento principal que es el requerimiento y al igual que los demás tipos documentales que la componen, son coherentes frente a su asunto / título y función, la cual esta descrita en el Procedimiento para la Adquisición, Desarrollo y Mantenimiento de Sistemas de Información (PGTI-09), numeral 5.1 . Adquisición o Desarrollo de Nuevo Sistema de Información</t>
  </si>
  <si>
    <t>Se CREO la serie REQUERIMIENTOS con la subserie Requerimientos para Nuevos Sistemas de Información,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al registro / documento principal que es la solicitud de creación, modificación o inactivación de el usuario externo y al igual que los demás tipos documentales que la componen, son coherentes frente a su asunto / título y función, la cual esta descrita en el Procedimiento de Control de Acceso de Usuarios (PGTI-07), numeral 5.3. Gestión de Usuario y Contraseña Sujetos de Control - SIVICOF, esta agrupación se diferencia de la de Usuarios Internos porque es exclusiva para los usuarios de las entidades distritales que vigila la Contraloría de Bogotá.</t>
  </si>
  <si>
    <t>Se CREO la serie REQUERIMIENTOS con la subserie Requerimientos para Nuevos Sistemas de Información,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al registro / documento principal que es la solicitud de creación, modificación o inactivación de el usuario externo y al igual que los demás tipos documentales que la componen, son coherentes frente a su asunto / título y función, la cual esta descrita en el Procedimiento de Control de Acceso de Usuarios (PGTI-07), numeral 5.1. Gestión de Usuarios y Contraseña e Ingreso Seguro a los Sistemas de Información y numeral 5.2. Gestión de Usuarios y Contraseñas - Revisión de los Derechos de Acceso, esta agrupación se tuvo que diferenciar de la de Usuarios Externos porque esa aplica a usuarios de las entidades distritales que vigila la Contraloría de Bogotá.</t>
  </si>
  <si>
    <t>NUEVA CARACTERIZACION DOCUMENTAL, el Acuerdo 658 de 2016, Art 41, crea y asigna funciones a la Subdirección de la Gestión de la Información y de acuerdo a estas, se crean también nuevos procedimientos para el Proceso Gestión de Tecnologías de la Información, los cuales desarrollan las funciones asignadas. A continuación se indica de manera muy resumida el origen de cada una de las series y subseries creadas para esta dependencia, el sustento completo lo encuentran en el Cuadro de Caracterización Documental y las Fichas de Valoración: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</si>
</sst>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0"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0"/>
      <name val="Verdana"/>
      <family val="2"/>
    </font>
    <font>
      <sz val="10"/>
      <name val="Verdana"/>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92">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3"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3" fillId="0" borderId="0" xfId="0" applyFont="1" applyAlignment="1">
      <alignment vertical="center"/>
    </xf>
    <xf numFmtId="0" fontId="14"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10" fillId="3" borderId="26"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0" fillId="13" borderId="21" xfId="0" applyFont="1" applyFill="1" applyBorder="1" applyAlignment="1">
      <alignment horizontal="center" vertical="center" wrapText="1"/>
    </xf>
    <xf numFmtId="0" fontId="0" fillId="10" borderId="5" xfId="0" applyFont="1" applyFill="1" applyBorder="1" applyAlignment="1">
      <alignment horizontal="left" vertical="center" wrapText="1" indent="1"/>
    </xf>
    <xf numFmtId="0" fontId="0" fillId="0" borderId="0" xfId="0" applyFont="1" applyAlignment="1">
      <alignment horizontal="left" vertical="center" wrapText="1" indent="1"/>
    </xf>
    <xf numFmtId="0" fontId="8" fillId="2" borderId="0" xfId="0" applyFont="1" applyFill="1" applyBorder="1" applyAlignment="1">
      <alignment horizontal="justify" vertical="center" wrapText="1"/>
    </xf>
    <xf numFmtId="0" fontId="3" fillId="0" borderId="0" xfId="0" applyFont="1" applyBorder="1" applyAlignment="1">
      <alignment horizontal="left" vertical="center" wrapText="1" indent="5"/>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4"/>
    </xf>
    <xf numFmtId="0" fontId="0" fillId="0" borderId="0" xfId="0" applyFont="1" applyAlignment="1">
      <alignment horizontal="left" vertical="center" wrapText="1" indent="5"/>
    </xf>
    <xf numFmtId="0" fontId="0" fillId="0"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11" borderId="6" xfId="0"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12" borderId="12"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9" borderId="12" xfId="0" applyFont="1" applyFill="1" applyBorder="1" applyAlignment="1">
      <alignment horizontal="left" vertical="center" wrapText="1" indent="1"/>
    </xf>
    <xf numFmtId="0" fontId="0" fillId="11" borderId="31" xfId="0" applyFont="1" applyFill="1" applyBorder="1" applyAlignment="1">
      <alignment horizontal="left" vertical="center" wrapText="1" indent="1"/>
    </xf>
    <xf numFmtId="0" fontId="0" fillId="0" borderId="5"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9" borderId="5" xfId="0" applyFont="1" applyFill="1" applyBorder="1" applyAlignment="1">
      <alignment horizontal="center" vertical="center" wrapText="1"/>
    </xf>
    <xf numFmtId="0" fontId="0" fillId="12" borderId="6"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0" fillId="11" borderId="20" xfId="0" applyFont="1" applyFill="1" applyBorder="1" applyAlignment="1">
      <alignment horizontal="left" vertical="center" wrapText="1" indent="1"/>
    </xf>
    <xf numFmtId="0" fontId="0" fillId="0" borderId="34" xfId="0" applyFont="1" applyFill="1" applyBorder="1" applyAlignment="1">
      <alignment horizontal="left" vertical="center" wrapText="1" indent="1"/>
    </xf>
    <xf numFmtId="0" fontId="0" fillId="0" borderId="34" xfId="0" applyFont="1" applyFill="1" applyBorder="1" applyAlignment="1">
      <alignment horizontal="center" vertical="center" wrapText="1"/>
    </xf>
    <xf numFmtId="0" fontId="0" fillId="9" borderId="34" xfId="0" applyNumberFormat="1" applyFont="1" applyFill="1" applyBorder="1" applyAlignment="1">
      <alignment horizontal="left" vertical="center" wrapText="1" indent="1"/>
    </xf>
    <xf numFmtId="0" fontId="0" fillId="10" borderId="34" xfId="0" applyFont="1" applyFill="1" applyBorder="1" applyAlignment="1">
      <alignment horizontal="left" vertical="center" wrapText="1" indent="1"/>
    </xf>
    <xf numFmtId="0" fontId="0" fillId="11" borderId="34" xfId="0" applyFont="1" applyFill="1" applyBorder="1" applyAlignment="1">
      <alignment horizontal="center" vertical="center" wrapText="1"/>
    </xf>
    <xf numFmtId="0" fontId="0" fillId="12" borderId="34" xfId="0" applyFont="1" applyFill="1" applyBorder="1" applyAlignment="1">
      <alignment horizontal="center" vertical="center" wrapText="1"/>
    </xf>
    <xf numFmtId="0" fontId="0" fillId="10" borderId="34" xfId="0" applyFont="1" applyFill="1" applyBorder="1" applyAlignment="1">
      <alignment horizontal="center" vertical="center" wrapText="1"/>
    </xf>
    <xf numFmtId="0" fontId="0" fillId="9" borderId="34" xfId="0" applyFont="1" applyFill="1" applyBorder="1" applyAlignment="1">
      <alignment horizontal="left" vertical="center" wrapText="1" indent="1"/>
    </xf>
    <xf numFmtId="0" fontId="0" fillId="11" borderId="35" xfId="0" applyFont="1" applyFill="1" applyBorder="1" applyAlignment="1">
      <alignment horizontal="left" vertical="center" wrapText="1" indent="1"/>
    </xf>
    <xf numFmtId="0" fontId="0" fillId="10" borderId="21" xfId="0" applyFont="1" applyFill="1" applyBorder="1" applyAlignment="1">
      <alignment horizontal="center" vertical="center" wrapText="1"/>
    </xf>
    <xf numFmtId="0" fontId="0" fillId="9" borderId="21" xfId="0" applyFont="1" applyFill="1" applyBorder="1" applyAlignment="1">
      <alignment horizontal="left" vertical="center" wrapText="1" indent="1"/>
    </xf>
    <xf numFmtId="0" fontId="0" fillId="9" borderId="2" xfId="0" applyFont="1" applyFill="1" applyBorder="1" applyAlignment="1">
      <alignment horizontal="center" vertical="center" wrapText="1"/>
    </xf>
    <xf numFmtId="0" fontId="0" fillId="9" borderId="21" xfId="0" applyNumberFormat="1" applyFont="1" applyFill="1" applyBorder="1" applyAlignment="1">
      <alignment horizontal="left" vertical="center" wrapText="1" indent="1"/>
    </xf>
    <xf numFmtId="0" fontId="0" fillId="10" borderId="21" xfId="0" applyFont="1" applyFill="1" applyBorder="1" applyAlignment="1">
      <alignment horizontal="left" vertical="center" wrapText="1" indent="1"/>
    </xf>
    <xf numFmtId="0" fontId="0" fillId="11" borderId="21"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11" borderId="37" xfId="0" applyFont="1" applyFill="1" applyBorder="1" applyAlignment="1">
      <alignment horizontal="left" vertical="center" wrapText="1" indent="1"/>
    </xf>
    <xf numFmtId="0" fontId="0" fillId="0" borderId="26"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0" fontId="10" fillId="2" borderId="0" xfId="1" applyFont="1" applyFill="1" applyBorder="1" applyAlignment="1">
      <alignment horizontal="left" vertical="center" indent="5"/>
    </xf>
    <xf numFmtId="0" fontId="10" fillId="2" borderId="0" xfId="1" applyFont="1" applyFill="1" applyBorder="1" applyAlignment="1">
      <alignment horizontal="left" vertical="center" indent="19"/>
    </xf>
    <xf numFmtId="0" fontId="10" fillId="2" borderId="22" xfId="1" applyFont="1" applyFill="1" applyBorder="1" applyAlignment="1">
      <alignment horizontal="left" vertical="center" indent="3"/>
    </xf>
    <xf numFmtId="0" fontId="10" fillId="2" borderId="0" xfId="1" applyFont="1" applyFill="1" applyBorder="1" applyAlignment="1">
      <alignment vertical="center"/>
    </xf>
    <xf numFmtId="9" fontId="1" fillId="0" borderId="26" xfId="2" applyFont="1" applyFill="1" applyBorder="1" applyAlignment="1">
      <alignment horizontal="center" vertical="center" wrapText="1"/>
    </xf>
    <xf numFmtId="0" fontId="0" fillId="12" borderId="11" xfId="0" applyFont="1" applyFill="1" applyBorder="1" applyAlignment="1">
      <alignment horizontal="left" vertical="center" wrapText="1" indent="1"/>
    </xf>
    <xf numFmtId="0" fontId="18" fillId="0" borderId="0" xfId="0" applyFont="1" applyFill="1" applyAlignment="1">
      <alignment vertical="center"/>
    </xf>
    <xf numFmtId="0" fontId="3"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1" fillId="0" borderId="19" xfId="2" applyFont="1" applyFill="1" applyBorder="1" applyAlignment="1">
      <alignment horizontal="center" vertical="center" wrapText="1"/>
    </xf>
    <xf numFmtId="0" fontId="0" fillId="0" borderId="21"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3" fillId="2" borderId="36" xfId="1" applyFont="1" applyFill="1" applyBorder="1" applyAlignment="1">
      <alignment horizontal="left" vertical="center" indent="1"/>
    </xf>
    <xf numFmtId="0" fontId="3" fillId="2" borderId="14" xfId="1" applyFont="1" applyFill="1" applyBorder="1" applyAlignment="1">
      <alignment horizontal="left" vertical="center" indent="1"/>
    </xf>
    <xf numFmtId="0" fontId="10" fillId="2" borderId="0" xfId="1" applyFont="1" applyFill="1" applyBorder="1" applyAlignment="1">
      <alignment horizontal="left" vertical="center" indent="8"/>
    </xf>
    <xf numFmtId="9" fontId="1" fillId="0" borderId="33" xfId="2" applyFont="1" applyFill="1" applyBorder="1" applyAlignment="1">
      <alignment horizontal="center" vertical="center" wrapText="1"/>
    </xf>
    <xf numFmtId="9" fontId="1" fillId="0" borderId="29" xfId="2" applyFont="1" applyFill="1" applyBorder="1" applyAlignment="1">
      <alignment horizontal="center" vertical="center" wrapText="1"/>
    </xf>
    <xf numFmtId="9" fontId="1" fillId="0" borderId="30" xfId="2"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1" fillId="0" borderId="19" xfId="2"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0" borderId="15" xfId="0" applyFont="1" applyFill="1" applyBorder="1" applyAlignment="1">
      <alignment horizontal="left" vertical="center" wrapText="1" indent="1"/>
    </xf>
    <xf numFmtId="0" fontId="0" fillId="0" borderId="21" xfId="0" applyFont="1" applyFill="1" applyBorder="1" applyAlignment="1">
      <alignment horizontal="left" vertical="center" wrapText="1" indent="1"/>
    </xf>
    <xf numFmtId="0" fontId="0" fillId="0" borderId="28" xfId="0" applyFont="1" applyFill="1" applyBorder="1" applyAlignment="1">
      <alignment horizontal="center" vertical="center" wrapText="1"/>
    </xf>
    <xf numFmtId="0" fontId="0" fillId="0" borderId="2" xfId="0" applyFont="1" applyFill="1" applyBorder="1" applyAlignment="1">
      <alignment horizontal="left" vertical="center" wrapText="1" indent="1"/>
    </xf>
    <xf numFmtId="0" fontId="0" fillId="0" borderId="28" xfId="0" applyFont="1" applyFill="1" applyBorder="1" applyAlignment="1">
      <alignment horizontal="left" vertical="center" wrapText="1" indent="1"/>
    </xf>
    <xf numFmtId="9" fontId="1" fillId="0" borderId="32" xfId="2"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9" fillId="0" borderId="30" xfId="0" applyFont="1" applyBorder="1" applyAlignment="1">
      <alignment horizontal="center" vertical="center" wrapText="1"/>
    </xf>
    <xf numFmtId="0" fontId="1" fillId="0" borderId="38" xfId="0" applyFont="1" applyBorder="1" applyAlignment="1">
      <alignment horizontal="left" vertical="center" wrapText="1" indent="1"/>
    </xf>
    <xf numFmtId="0" fontId="19" fillId="0" borderId="33"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0" xfId="0" applyFont="1" applyBorder="1" applyAlignment="1">
      <alignment horizontal="left" vertical="center" wrapText="1" indent="1"/>
    </xf>
    <xf numFmtId="0" fontId="19" fillId="0" borderId="29" xfId="0" applyFont="1" applyBorder="1" applyAlignment="1">
      <alignment horizontal="center" vertical="center" wrapTex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6633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280147</xdr:colOff>
      <xdr:row>0</xdr:row>
      <xdr:rowOff>56031</xdr:rowOff>
    </xdr:from>
    <xdr:to>
      <xdr:col>0</xdr:col>
      <xdr:colOff>1255059</xdr:colOff>
      <xdr:row>2</xdr:row>
      <xdr:rowOff>116662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0147" y="56031"/>
          <a:ext cx="974912" cy="755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123267</xdr:colOff>
      <xdr:row>0</xdr:row>
      <xdr:rowOff>44825</xdr:rowOff>
    </xdr:from>
    <xdr:to>
      <xdr:col>0</xdr:col>
      <xdr:colOff>1048853</xdr:colOff>
      <xdr:row>2</xdr:row>
      <xdr:rowOff>134472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7" y="44825"/>
          <a:ext cx="925586" cy="7171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velandia\AppData\Local\Microsoft\Windows\INetCache\Content.Outlook\HA7IGITM\Actualizacion%20Caract%20Documental_Consolidado%20PG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71"/>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9.140625" style="3" customWidth="1"/>
    <col min="2" max="2" width="49.85546875" style="3" customWidth="1"/>
    <col min="3" max="3" width="57.5703125" style="3" customWidth="1"/>
    <col min="4" max="4" width="16.28515625" style="3" bestFit="1" customWidth="1"/>
    <col min="5" max="5" width="46.7109375" style="3" customWidth="1"/>
    <col min="6" max="6" width="72.28515625" style="3" customWidth="1"/>
    <col min="7" max="7" width="9.5703125" style="9" customWidth="1"/>
    <col min="8" max="8" width="17.42578125" style="9" customWidth="1"/>
    <col min="9" max="9" width="13.5703125" style="9" customWidth="1"/>
    <col min="10" max="10" width="17" style="9" customWidth="1"/>
    <col min="11" max="12" width="3.5703125" style="9" customWidth="1"/>
    <col min="13" max="13" width="3.5703125" style="3" customWidth="1"/>
    <col min="14" max="14" width="18.7109375" style="3" customWidth="1"/>
    <col min="15" max="15" width="17.85546875" style="3" customWidth="1"/>
    <col min="16" max="16" width="4.85546875" style="3" customWidth="1"/>
    <col min="17" max="17" width="33.7109375" style="3" customWidth="1"/>
    <col min="18" max="18" width="39.5703125" style="3" customWidth="1"/>
    <col min="19" max="19" width="34.28515625" style="29" customWidth="1"/>
    <col min="20" max="16384" width="9.140625" style="6"/>
  </cols>
  <sheetData>
    <row r="1" spans="1:19" s="105" customFormat="1" ht="27.75" customHeight="1" x14ac:dyDescent="0.2">
      <c r="A1" s="138"/>
      <c r="B1" s="141" t="s">
        <v>0</v>
      </c>
      <c r="C1" s="141"/>
      <c r="D1" s="141"/>
      <c r="E1" s="141"/>
      <c r="F1" s="141"/>
      <c r="G1" s="141"/>
      <c r="H1" s="141"/>
      <c r="I1" s="141"/>
      <c r="J1" s="141"/>
      <c r="K1" s="141"/>
      <c r="L1" s="141"/>
      <c r="M1" s="141"/>
      <c r="N1" s="141"/>
      <c r="O1" s="141"/>
      <c r="P1" s="141"/>
      <c r="Q1" s="141"/>
      <c r="R1" s="144" t="s">
        <v>1</v>
      </c>
      <c r="S1" s="145"/>
    </row>
    <row r="2" spans="1:19" s="105" customFormat="1" ht="27.75" customHeight="1" x14ac:dyDescent="0.2">
      <c r="A2" s="139"/>
      <c r="B2" s="142"/>
      <c r="C2" s="142"/>
      <c r="D2" s="142"/>
      <c r="E2" s="142"/>
      <c r="F2" s="142"/>
      <c r="G2" s="142"/>
      <c r="H2" s="142"/>
      <c r="I2" s="142"/>
      <c r="J2" s="142"/>
      <c r="K2" s="142"/>
      <c r="L2" s="142"/>
      <c r="M2" s="142"/>
      <c r="N2" s="142"/>
      <c r="O2" s="142"/>
      <c r="P2" s="142"/>
      <c r="Q2" s="142"/>
      <c r="R2" s="146" t="s">
        <v>2</v>
      </c>
      <c r="S2" s="147"/>
    </row>
    <row r="3" spans="1:19" s="105" customFormat="1" ht="13.5" thickBot="1" x14ac:dyDescent="0.25">
      <c r="A3" s="140"/>
      <c r="B3" s="143"/>
      <c r="C3" s="143"/>
      <c r="D3" s="143"/>
      <c r="E3" s="143"/>
      <c r="F3" s="143"/>
      <c r="G3" s="143"/>
      <c r="H3" s="143"/>
      <c r="I3" s="143"/>
      <c r="J3" s="143"/>
      <c r="K3" s="143"/>
      <c r="L3" s="143"/>
      <c r="M3" s="143"/>
      <c r="N3" s="143"/>
      <c r="O3" s="143"/>
      <c r="P3" s="143"/>
      <c r="Q3" s="143"/>
      <c r="R3" s="148" t="s">
        <v>3</v>
      </c>
      <c r="S3" s="149"/>
    </row>
    <row r="4" spans="1:19" ht="13.5" thickBot="1" x14ac:dyDescent="0.25"/>
    <row r="5" spans="1:19" s="106" customFormat="1" ht="14.25" x14ac:dyDescent="0.2">
      <c r="A5" s="165" t="s">
        <v>4</v>
      </c>
      <c r="B5" s="131" t="s">
        <v>5</v>
      </c>
      <c r="C5" s="168" t="s">
        <v>6</v>
      </c>
      <c r="D5" s="131" t="s">
        <v>7</v>
      </c>
      <c r="E5" s="134" t="s">
        <v>8</v>
      </c>
      <c r="F5" s="135"/>
      <c r="G5" s="150" t="s">
        <v>9</v>
      </c>
      <c r="H5" s="151"/>
      <c r="I5" s="151"/>
      <c r="J5" s="152"/>
      <c r="K5" s="134" t="s">
        <v>10</v>
      </c>
      <c r="L5" s="156"/>
      <c r="M5" s="135"/>
      <c r="N5" s="158" t="s">
        <v>11</v>
      </c>
      <c r="O5" s="159"/>
      <c r="P5" s="134" t="s">
        <v>12</v>
      </c>
      <c r="Q5" s="156"/>
      <c r="R5" s="135"/>
      <c r="S5" s="162" t="s">
        <v>13</v>
      </c>
    </row>
    <row r="6" spans="1:19" s="106" customFormat="1" ht="14.25" x14ac:dyDescent="0.2">
      <c r="A6" s="166"/>
      <c r="B6" s="132"/>
      <c r="C6" s="169"/>
      <c r="D6" s="132"/>
      <c r="E6" s="136"/>
      <c r="F6" s="137"/>
      <c r="G6" s="153"/>
      <c r="H6" s="154"/>
      <c r="I6" s="154"/>
      <c r="J6" s="155"/>
      <c r="K6" s="136"/>
      <c r="L6" s="157"/>
      <c r="M6" s="137"/>
      <c r="N6" s="160"/>
      <c r="O6" s="161"/>
      <c r="P6" s="136"/>
      <c r="Q6" s="157"/>
      <c r="R6" s="137"/>
      <c r="S6" s="163"/>
    </row>
    <row r="7" spans="1:19" s="106" customFormat="1" ht="48" thickBot="1" x14ac:dyDescent="0.25">
      <c r="A7" s="167"/>
      <c r="B7" s="133"/>
      <c r="C7" s="170"/>
      <c r="D7" s="133"/>
      <c r="E7" s="22" t="s">
        <v>14</v>
      </c>
      <c r="F7" s="22" t="s">
        <v>15</v>
      </c>
      <c r="G7" s="23" t="s">
        <v>16</v>
      </c>
      <c r="H7" s="23" t="s">
        <v>17</v>
      </c>
      <c r="I7" s="23" t="s">
        <v>18</v>
      </c>
      <c r="J7" s="23" t="s">
        <v>19</v>
      </c>
      <c r="K7" s="24" t="s">
        <v>20</v>
      </c>
      <c r="L7" s="24" t="s">
        <v>21</v>
      </c>
      <c r="M7" s="24" t="s">
        <v>22</v>
      </c>
      <c r="N7" s="27" t="s">
        <v>23</v>
      </c>
      <c r="O7" s="27" t="s">
        <v>24</v>
      </c>
      <c r="P7" s="22" t="s">
        <v>25</v>
      </c>
      <c r="Q7" s="22" t="s">
        <v>26</v>
      </c>
      <c r="R7" s="22" t="s">
        <v>27</v>
      </c>
      <c r="S7" s="164"/>
    </row>
    <row r="8" spans="1:19" s="70" customFormat="1" ht="51" x14ac:dyDescent="0.2">
      <c r="A8" s="120" t="s">
        <v>28</v>
      </c>
      <c r="B8" s="123" t="s">
        <v>29</v>
      </c>
      <c r="C8" s="171" t="s">
        <v>30</v>
      </c>
      <c r="D8" s="35" t="s">
        <v>31</v>
      </c>
      <c r="E8" s="36" t="s">
        <v>326</v>
      </c>
      <c r="F8" s="28" t="s">
        <v>325</v>
      </c>
      <c r="G8" s="37" t="s">
        <v>34</v>
      </c>
      <c r="H8" s="37"/>
      <c r="I8" s="37"/>
      <c r="J8" s="38" t="s">
        <v>35</v>
      </c>
      <c r="K8" s="39" t="s">
        <v>36</v>
      </c>
      <c r="L8" s="39"/>
      <c r="M8" s="39"/>
      <c r="N8" s="37" t="s">
        <v>37</v>
      </c>
      <c r="O8" s="37"/>
      <c r="P8" s="39" t="s">
        <v>38</v>
      </c>
      <c r="Q8" s="40" t="s">
        <v>39</v>
      </c>
      <c r="R8" s="28" t="s">
        <v>40</v>
      </c>
      <c r="S8" s="41" t="s">
        <v>41</v>
      </c>
    </row>
    <row r="9" spans="1:19" s="70" customFormat="1" ht="39.75" customHeight="1" thickBot="1" x14ac:dyDescent="0.25">
      <c r="A9" s="121"/>
      <c r="B9" s="125"/>
      <c r="C9" s="172"/>
      <c r="D9" s="110" t="s">
        <v>42</v>
      </c>
      <c r="E9" s="42" t="s">
        <v>43</v>
      </c>
      <c r="F9" s="43" t="s">
        <v>33</v>
      </c>
      <c r="G9" s="44"/>
      <c r="H9" s="44"/>
      <c r="I9" s="44" t="s">
        <v>44</v>
      </c>
      <c r="J9" s="45"/>
      <c r="K9" s="46" t="s">
        <v>36</v>
      </c>
      <c r="L9" s="46"/>
      <c r="M9" s="46"/>
      <c r="N9" s="44"/>
      <c r="O9" s="44" t="s">
        <v>45</v>
      </c>
      <c r="P9" s="46" t="s">
        <v>38</v>
      </c>
      <c r="Q9" s="47" t="s">
        <v>39</v>
      </c>
      <c r="R9" s="43" t="s">
        <v>40</v>
      </c>
      <c r="S9" s="48" t="s">
        <v>41</v>
      </c>
    </row>
    <row r="10" spans="1:19" s="70" customFormat="1" ht="89.25" x14ac:dyDescent="0.2">
      <c r="A10" s="120" t="s">
        <v>28</v>
      </c>
      <c r="B10" s="123" t="s">
        <v>46</v>
      </c>
      <c r="C10" s="49" t="s">
        <v>47</v>
      </c>
      <c r="D10" s="35" t="s">
        <v>48</v>
      </c>
      <c r="E10" s="36" t="s">
        <v>49</v>
      </c>
      <c r="F10" s="28" t="s">
        <v>50</v>
      </c>
      <c r="G10" s="37"/>
      <c r="H10" s="37"/>
      <c r="I10" s="37" t="s">
        <v>51</v>
      </c>
      <c r="J10" s="38" t="s">
        <v>52</v>
      </c>
      <c r="K10" s="39" t="s">
        <v>36</v>
      </c>
      <c r="L10" s="39"/>
      <c r="M10" s="39"/>
      <c r="N10" s="37"/>
      <c r="O10" s="37" t="s">
        <v>53</v>
      </c>
      <c r="P10" s="39" t="s">
        <v>38</v>
      </c>
      <c r="Q10" s="40" t="s">
        <v>54</v>
      </c>
      <c r="R10" s="28" t="s">
        <v>55</v>
      </c>
      <c r="S10" s="41" t="s">
        <v>56</v>
      </c>
    </row>
    <row r="11" spans="1:19" s="70" customFormat="1" ht="38.25" x14ac:dyDescent="0.2">
      <c r="A11" s="122"/>
      <c r="B11" s="124"/>
      <c r="C11" s="50" t="s">
        <v>30</v>
      </c>
      <c r="D11" s="51" t="s">
        <v>31</v>
      </c>
      <c r="E11" s="52" t="s">
        <v>32</v>
      </c>
      <c r="F11" s="53" t="s">
        <v>57</v>
      </c>
      <c r="G11" s="54" t="s">
        <v>34</v>
      </c>
      <c r="H11" s="54"/>
      <c r="I11" s="54"/>
      <c r="J11" s="55" t="s">
        <v>35</v>
      </c>
      <c r="K11" s="56" t="s">
        <v>36</v>
      </c>
      <c r="L11" s="56"/>
      <c r="M11" s="56"/>
      <c r="N11" s="54" t="s">
        <v>37</v>
      </c>
      <c r="O11" s="54"/>
      <c r="P11" s="56" t="s">
        <v>38</v>
      </c>
      <c r="Q11" s="57" t="s">
        <v>54</v>
      </c>
      <c r="R11" s="53" t="s">
        <v>55</v>
      </c>
      <c r="S11" s="58" t="s">
        <v>56</v>
      </c>
    </row>
    <row r="12" spans="1:19" s="70" customFormat="1" ht="39" thickBot="1" x14ac:dyDescent="0.25">
      <c r="A12" s="121"/>
      <c r="B12" s="125"/>
      <c r="C12" s="59" t="s">
        <v>58</v>
      </c>
      <c r="D12" s="60" t="s">
        <v>48</v>
      </c>
      <c r="E12" s="61" t="s">
        <v>59</v>
      </c>
      <c r="F12" s="62" t="s">
        <v>60</v>
      </c>
      <c r="G12" s="63"/>
      <c r="H12" s="63"/>
      <c r="I12" s="63" t="s">
        <v>51</v>
      </c>
      <c r="J12" s="64" t="s">
        <v>52</v>
      </c>
      <c r="K12" s="65" t="s">
        <v>36</v>
      </c>
      <c r="L12" s="65"/>
      <c r="M12" s="65"/>
      <c r="N12" s="63"/>
      <c r="O12" s="63" t="s">
        <v>53</v>
      </c>
      <c r="P12" s="65" t="s">
        <v>38</v>
      </c>
      <c r="Q12" s="66" t="s">
        <v>54</v>
      </c>
      <c r="R12" s="62" t="s">
        <v>55</v>
      </c>
      <c r="S12" s="67" t="s">
        <v>56</v>
      </c>
    </row>
    <row r="13" spans="1:19" s="70" customFormat="1" ht="51" x14ac:dyDescent="0.2">
      <c r="A13" s="126" t="s">
        <v>61</v>
      </c>
      <c r="B13" s="123" t="s">
        <v>62</v>
      </c>
      <c r="C13" s="49" t="s">
        <v>63</v>
      </c>
      <c r="D13" s="35" t="s">
        <v>64</v>
      </c>
      <c r="E13" s="40" t="s">
        <v>65</v>
      </c>
      <c r="F13" s="28" t="s">
        <v>66</v>
      </c>
      <c r="G13" s="38"/>
      <c r="H13" s="38"/>
      <c r="I13" s="38" t="s">
        <v>67</v>
      </c>
      <c r="J13" s="38" t="s">
        <v>52</v>
      </c>
      <c r="K13" s="68" t="s">
        <v>36</v>
      </c>
      <c r="L13" s="68"/>
      <c r="M13" s="68"/>
      <c r="N13" s="38"/>
      <c r="O13" s="38" t="s">
        <v>68</v>
      </c>
      <c r="P13" s="39" t="s">
        <v>38</v>
      </c>
      <c r="Q13" s="40" t="s">
        <v>69</v>
      </c>
      <c r="R13" s="28" t="s">
        <v>42</v>
      </c>
      <c r="S13" s="69" t="s">
        <v>41</v>
      </c>
    </row>
    <row r="14" spans="1:19" s="70" customFormat="1" ht="89.25" x14ac:dyDescent="0.2">
      <c r="A14" s="127"/>
      <c r="B14" s="124"/>
      <c r="C14" s="115" t="s">
        <v>70</v>
      </c>
      <c r="D14" s="112" t="s">
        <v>71</v>
      </c>
      <c r="E14" s="71" t="s">
        <v>72</v>
      </c>
      <c r="F14" s="72" t="s">
        <v>73</v>
      </c>
      <c r="G14" s="73"/>
      <c r="H14" s="73"/>
      <c r="I14" s="73" t="s">
        <v>74</v>
      </c>
      <c r="J14" s="74" t="s">
        <v>52</v>
      </c>
      <c r="K14" s="75" t="s">
        <v>36</v>
      </c>
      <c r="L14" s="75"/>
      <c r="M14" s="75"/>
      <c r="N14" s="73"/>
      <c r="O14" s="73" t="s">
        <v>45</v>
      </c>
      <c r="P14" s="75" t="s">
        <v>38</v>
      </c>
      <c r="Q14" s="76" t="s">
        <v>69</v>
      </c>
      <c r="R14" s="72" t="s">
        <v>42</v>
      </c>
      <c r="S14" s="77" t="s">
        <v>41</v>
      </c>
    </row>
    <row r="15" spans="1:19" s="70" customFormat="1" ht="77.25" thickBot="1" x14ac:dyDescent="0.25">
      <c r="A15" s="128"/>
      <c r="B15" s="125"/>
      <c r="C15" s="59" t="s">
        <v>75</v>
      </c>
      <c r="D15" s="60" t="s">
        <v>76</v>
      </c>
      <c r="E15" s="61" t="s">
        <v>77</v>
      </c>
      <c r="F15" s="62" t="s">
        <v>78</v>
      </c>
      <c r="G15" s="63" t="s">
        <v>34</v>
      </c>
      <c r="H15" s="63"/>
      <c r="I15" s="63"/>
      <c r="J15" s="64" t="s">
        <v>35</v>
      </c>
      <c r="K15" s="65" t="s">
        <v>36</v>
      </c>
      <c r="L15" s="65"/>
      <c r="M15" s="65"/>
      <c r="N15" s="63" t="s">
        <v>37</v>
      </c>
      <c r="O15" s="63"/>
      <c r="P15" s="65" t="s">
        <v>38</v>
      </c>
      <c r="Q15" s="66" t="s">
        <v>69</v>
      </c>
      <c r="R15" s="62" t="s">
        <v>42</v>
      </c>
      <c r="S15" s="67" t="s">
        <v>41</v>
      </c>
    </row>
    <row r="16" spans="1:19" s="70" customFormat="1" ht="51.75" thickBot="1" x14ac:dyDescent="0.25">
      <c r="A16" s="103" t="s">
        <v>61</v>
      </c>
      <c r="B16" s="123" t="s">
        <v>79</v>
      </c>
      <c r="C16" s="78" t="s">
        <v>80</v>
      </c>
      <c r="D16" s="79" t="s">
        <v>42</v>
      </c>
      <c r="E16" s="80" t="s">
        <v>81</v>
      </c>
      <c r="F16" s="81" t="s">
        <v>82</v>
      </c>
      <c r="G16" s="82"/>
      <c r="H16" s="82"/>
      <c r="I16" s="82" t="s">
        <v>74</v>
      </c>
      <c r="J16" s="83" t="s">
        <v>52</v>
      </c>
      <c r="K16" s="84" t="s">
        <v>36</v>
      </c>
      <c r="L16" s="84"/>
      <c r="M16" s="84"/>
      <c r="N16" s="82"/>
      <c r="O16" s="82"/>
      <c r="P16" s="84" t="s">
        <v>83</v>
      </c>
      <c r="Q16" s="85" t="s">
        <v>84</v>
      </c>
      <c r="R16" s="81" t="s">
        <v>85</v>
      </c>
      <c r="S16" s="86" t="s">
        <v>86</v>
      </c>
    </row>
    <row r="17" spans="1:19" s="70" customFormat="1" ht="51" customHeight="1" x14ac:dyDescent="0.2">
      <c r="A17" s="120" t="s">
        <v>61</v>
      </c>
      <c r="B17" s="124"/>
      <c r="C17" s="49" t="s">
        <v>87</v>
      </c>
      <c r="D17" s="35" t="s">
        <v>88</v>
      </c>
      <c r="E17" s="36" t="s">
        <v>89</v>
      </c>
      <c r="F17" s="28" t="s">
        <v>90</v>
      </c>
      <c r="G17" s="37" t="s">
        <v>34</v>
      </c>
      <c r="H17" s="37"/>
      <c r="I17" s="37"/>
      <c r="J17" s="38" t="s">
        <v>35</v>
      </c>
      <c r="K17" s="39" t="s">
        <v>36</v>
      </c>
      <c r="L17" s="39"/>
      <c r="M17" s="39"/>
      <c r="N17" s="37" t="s">
        <v>37</v>
      </c>
      <c r="O17" s="37"/>
      <c r="P17" s="39" t="s">
        <v>38</v>
      </c>
      <c r="Q17" s="40" t="s">
        <v>91</v>
      </c>
      <c r="R17" s="28" t="s">
        <v>92</v>
      </c>
      <c r="S17" s="41" t="s">
        <v>86</v>
      </c>
    </row>
    <row r="18" spans="1:19" s="70" customFormat="1" ht="64.5" thickBot="1" x14ac:dyDescent="0.25">
      <c r="A18" s="121"/>
      <c r="B18" s="125"/>
      <c r="C18" s="59" t="s">
        <v>93</v>
      </c>
      <c r="D18" s="60" t="s">
        <v>94</v>
      </c>
      <c r="E18" s="61" t="s">
        <v>95</v>
      </c>
      <c r="F18" s="62" t="s">
        <v>96</v>
      </c>
      <c r="G18" s="63"/>
      <c r="H18" s="63"/>
      <c r="I18" s="63" t="s">
        <v>51</v>
      </c>
      <c r="J18" s="64" t="s">
        <v>52</v>
      </c>
      <c r="K18" s="65" t="s">
        <v>36</v>
      </c>
      <c r="L18" s="65"/>
      <c r="M18" s="65"/>
      <c r="N18" s="63"/>
      <c r="O18" s="63" t="s">
        <v>53</v>
      </c>
      <c r="P18" s="65" t="s">
        <v>38</v>
      </c>
      <c r="Q18" s="66" t="s">
        <v>91</v>
      </c>
      <c r="R18" s="62" t="s">
        <v>92</v>
      </c>
      <c r="S18" s="67" t="s">
        <v>86</v>
      </c>
    </row>
    <row r="19" spans="1:19" s="70" customFormat="1" ht="153" x14ac:dyDescent="0.2">
      <c r="A19" s="120" t="s">
        <v>61</v>
      </c>
      <c r="B19" s="123" t="s">
        <v>97</v>
      </c>
      <c r="C19" s="49" t="s">
        <v>98</v>
      </c>
      <c r="D19" s="35" t="s">
        <v>99</v>
      </c>
      <c r="E19" s="36" t="s">
        <v>100</v>
      </c>
      <c r="F19" s="28" t="s">
        <v>101</v>
      </c>
      <c r="G19" s="37"/>
      <c r="H19" s="37"/>
      <c r="I19" s="37" t="s">
        <v>74</v>
      </c>
      <c r="J19" s="38" t="s">
        <v>52</v>
      </c>
      <c r="K19" s="39" t="s">
        <v>36</v>
      </c>
      <c r="L19" s="39"/>
      <c r="M19" s="39"/>
      <c r="N19" s="37"/>
      <c r="O19" s="37" t="s">
        <v>102</v>
      </c>
      <c r="P19" s="39" t="s">
        <v>38</v>
      </c>
      <c r="Q19" s="40" t="s">
        <v>103</v>
      </c>
      <c r="R19" s="28" t="s">
        <v>104</v>
      </c>
      <c r="S19" s="41" t="s">
        <v>41</v>
      </c>
    </row>
    <row r="20" spans="1:19" s="70" customFormat="1" ht="76.5" x14ac:dyDescent="0.2">
      <c r="A20" s="130"/>
      <c r="B20" s="129"/>
      <c r="C20" s="50" t="s">
        <v>105</v>
      </c>
      <c r="D20" s="51" t="s">
        <v>106</v>
      </c>
      <c r="E20" s="52" t="s">
        <v>107</v>
      </c>
      <c r="F20" s="53" t="s">
        <v>101</v>
      </c>
      <c r="G20" s="54"/>
      <c r="H20" s="54"/>
      <c r="I20" s="54" t="s">
        <v>108</v>
      </c>
      <c r="J20" s="55" t="s">
        <v>52</v>
      </c>
      <c r="K20" s="56" t="s">
        <v>36</v>
      </c>
      <c r="L20" s="56"/>
      <c r="M20" s="56"/>
      <c r="N20" s="54"/>
      <c r="O20" s="54" t="s">
        <v>102</v>
      </c>
      <c r="P20" s="75" t="s">
        <v>38</v>
      </c>
      <c r="Q20" s="76" t="s">
        <v>103</v>
      </c>
      <c r="R20" s="53" t="s">
        <v>104</v>
      </c>
      <c r="S20" s="58" t="s">
        <v>41</v>
      </c>
    </row>
    <row r="21" spans="1:19" s="70" customFormat="1" ht="51" x14ac:dyDescent="0.2">
      <c r="A21" s="176" t="s">
        <v>61</v>
      </c>
      <c r="B21" s="173" t="s">
        <v>109</v>
      </c>
      <c r="C21" s="50" t="s">
        <v>110</v>
      </c>
      <c r="D21" s="51" t="s">
        <v>42</v>
      </c>
      <c r="E21" s="52" t="s">
        <v>111</v>
      </c>
      <c r="F21" s="53" t="s">
        <v>112</v>
      </c>
      <c r="G21" s="54"/>
      <c r="H21" s="54"/>
      <c r="I21" s="54" t="s">
        <v>74</v>
      </c>
      <c r="J21" s="55"/>
      <c r="K21" s="56" t="s">
        <v>36</v>
      </c>
      <c r="L21" s="56"/>
      <c r="M21" s="56"/>
      <c r="N21" s="54"/>
      <c r="O21" s="54" t="s">
        <v>45</v>
      </c>
      <c r="P21" s="75" t="s">
        <v>38</v>
      </c>
      <c r="Q21" s="76" t="s">
        <v>103</v>
      </c>
      <c r="R21" s="53" t="s">
        <v>104</v>
      </c>
      <c r="S21" s="58" t="s">
        <v>41</v>
      </c>
    </row>
    <row r="22" spans="1:19" s="70" customFormat="1" ht="38.25" x14ac:dyDescent="0.2">
      <c r="A22" s="122"/>
      <c r="B22" s="124"/>
      <c r="C22" s="50" t="s">
        <v>113</v>
      </c>
      <c r="D22" s="51" t="s">
        <v>42</v>
      </c>
      <c r="E22" s="52" t="s">
        <v>114</v>
      </c>
      <c r="F22" s="53" t="s">
        <v>115</v>
      </c>
      <c r="G22" s="54"/>
      <c r="H22" s="54"/>
      <c r="I22" s="54" t="s">
        <v>51</v>
      </c>
      <c r="J22" s="55" t="s">
        <v>52</v>
      </c>
      <c r="K22" s="56" t="s">
        <v>36</v>
      </c>
      <c r="L22" s="56"/>
      <c r="M22" s="56"/>
      <c r="N22" s="54"/>
      <c r="O22" s="54" t="s">
        <v>68</v>
      </c>
      <c r="P22" s="75" t="s">
        <v>38</v>
      </c>
      <c r="Q22" s="76" t="s">
        <v>103</v>
      </c>
      <c r="R22" s="53" t="s">
        <v>104</v>
      </c>
      <c r="S22" s="58" t="s">
        <v>41</v>
      </c>
    </row>
    <row r="23" spans="1:19" s="70" customFormat="1" ht="89.25" x14ac:dyDescent="0.2">
      <c r="A23" s="122"/>
      <c r="B23" s="124"/>
      <c r="C23" s="50" t="s">
        <v>116</v>
      </c>
      <c r="D23" s="51" t="s">
        <v>42</v>
      </c>
      <c r="E23" s="52" t="s">
        <v>117</v>
      </c>
      <c r="F23" s="53" t="s">
        <v>101</v>
      </c>
      <c r="G23" s="54"/>
      <c r="H23" s="54"/>
      <c r="I23" s="54" t="s">
        <v>51</v>
      </c>
      <c r="J23" s="55" t="s">
        <v>52</v>
      </c>
      <c r="K23" s="56" t="s">
        <v>36</v>
      </c>
      <c r="L23" s="56"/>
      <c r="M23" s="56"/>
      <c r="N23" s="54"/>
      <c r="O23" s="54" t="s">
        <v>68</v>
      </c>
      <c r="P23" s="75" t="s">
        <v>38</v>
      </c>
      <c r="Q23" s="76" t="s">
        <v>103</v>
      </c>
      <c r="R23" s="53" t="s">
        <v>104</v>
      </c>
      <c r="S23" s="58" t="s">
        <v>41</v>
      </c>
    </row>
    <row r="24" spans="1:19" s="70" customFormat="1" ht="39" thickBot="1" x14ac:dyDescent="0.25">
      <c r="A24" s="121"/>
      <c r="B24" s="125"/>
      <c r="C24" s="59" t="s">
        <v>118</v>
      </c>
      <c r="D24" s="60" t="s">
        <v>42</v>
      </c>
      <c r="E24" s="61" t="s">
        <v>119</v>
      </c>
      <c r="F24" s="62" t="s">
        <v>120</v>
      </c>
      <c r="G24" s="63"/>
      <c r="H24" s="63"/>
      <c r="I24" s="63" t="s">
        <v>51</v>
      </c>
      <c r="J24" s="64" t="s">
        <v>52</v>
      </c>
      <c r="K24" s="65" t="s">
        <v>36</v>
      </c>
      <c r="L24" s="65"/>
      <c r="M24" s="65"/>
      <c r="N24" s="63"/>
      <c r="O24" s="54" t="s">
        <v>68</v>
      </c>
      <c r="P24" s="87" t="s">
        <v>38</v>
      </c>
      <c r="Q24" s="88" t="s">
        <v>103</v>
      </c>
      <c r="R24" s="62" t="s">
        <v>104</v>
      </c>
      <c r="S24" s="67" t="s">
        <v>41</v>
      </c>
    </row>
    <row r="25" spans="1:19" s="70" customFormat="1" ht="38.25" x14ac:dyDescent="0.2">
      <c r="A25" s="120" t="s">
        <v>61</v>
      </c>
      <c r="B25" s="123" t="s">
        <v>121</v>
      </c>
      <c r="C25" s="171" t="s">
        <v>122</v>
      </c>
      <c r="D25" s="35" t="s">
        <v>94</v>
      </c>
      <c r="E25" s="36" t="s">
        <v>123</v>
      </c>
      <c r="F25" s="28" t="s">
        <v>120</v>
      </c>
      <c r="G25" s="37"/>
      <c r="H25" s="37"/>
      <c r="I25" s="37" t="s">
        <v>124</v>
      </c>
      <c r="J25" s="38" t="s">
        <v>52</v>
      </c>
      <c r="K25" s="39" t="s">
        <v>36</v>
      </c>
      <c r="L25" s="39"/>
      <c r="M25" s="39"/>
      <c r="N25" s="37"/>
      <c r="O25" s="37" t="s">
        <v>53</v>
      </c>
      <c r="P25" s="39" t="s">
        <v>38</v>
      </c>
      <c r="Q25" s="40" t="s">
        <v>103</v>
      </c>
      <c r="R25" s="28" t="s">
        <v>125</v>
      </c>
      <c r="S25" s="41" t="s">
        <v>41</v>
      </c>
    </row>
    <row r="26" spans="1:19" s="70" customFormat="1" ht="38.25" x14ac:dyDescent="0.2">
      <c r="A26" s="122"/>
      <c r="B26" s="124"/>
      <c r="C26" s="174"/>
      <c r="D26" s="51" t="s">
        <v>99</v>
      </c>
      <c r="E26" s="52" t="s">
        <v>126</v>
      </c>
      <c r="F26" s="53" t="s">
        <v>120</v>
      </c>
      <c r="G26" s="54"/>
      <c r="H26" s="54"/>
      <c r="I26" s="54" t="s">
        <v>124</v>
      </c>
      <c r="J26" s="55" t="s">
        <v>52</v>
      </c>
      <c r="K26" s="56" t="s">
        <v>36</v>
      </c>
      <c r="L26" s="56"/>
      <c r="M26" s="56"/>
      <c r="N26" s="54"/>
      <c r="O26" s="54" t="s">
        <v>53</v>
      </c>
      <c r="P26" s="75" t="s">
        <v>38</v>
      </c>
      <c r="Q26" s="76" t="s">
        <v>103</v>
      </c>
      <c r="R26" s="53" t="s">
        <v>125</v>
      </c>
      <c r="S26" s="58" t="s">
        <v>41</v>
      </c>
    </row>
    <row r="27" spans="1:19" s="70" customFormat="1" ht="51" x14ac:dyDescent="0.2">
      <c r="A27" s="122"/>
      <c r="B27" s="124"/>
      <c r="C27" s="50" t="s">
        <v>127</v>
      </c>
      <c r="D27" s="51" t="s">
        <v>42</v>
      </c>
      <c r="E27" s="52" t="s">
        <v>128</v>
      </c>
      <c r="F27" s="53" t="s">
        <v>120</v>
      </c>
      <c r="G27" s="54"/>
      <c r="H27" s="54"/>
      <c r="I27" s="54" t="s">
        <v>129</v>
      </c>
      <c r="J27" s="55" t="s">
        <v>52</v>
      </c>
      <c r="K27" s="56" t="s">
        <v>36</v>
      </c>
      <c r="L27" s="56"/>
      <c r="M27" s="56"/>
      <c r="N27" s="54"/>
      <c r="O27" s="54" t="s">
        <v>102</v>
      </c>
      <c r="P27" s="56" t="s">
        <v>83</v>
      </c>
      <c r="Q27" s="57" t="s">
        <v>103</v>
      </c>
      <c r="R27" s="53" t="s">
        <v>125</v>
      </c>
      <c r="S27" s="58" t="s">
        <v>41</v>
      </c>
    </row>
    <row r="28" spans="1:19" s="70" customFormat="1" ht="38.25" x14ac:dyDescent="0.2">
      <c r="A28" s="122"/>
      <c r="B28" s="124"/>
      <c r="C28" s="50" t="s">
        <v>130</v>
      </c>
      <c r="D28" s="51" t="s">
        <v>94</v>
      </c>
      <c r="E28" s="52" t="s">
        <v>131</v>
      </c>
      <c r="F28" s="53" t="s">
        <v>120</v>
      </c>
      <c r="G28" s="54"/>
      <c r="H28" s="54"/>
      <c r="I28" s="54" t="s">
        <v>51</v>
      </c>
      <c r="J28" s="55" t="s">
        <v>52</v>
      </c>
      <c r="K28" s="56" t="s">
        <v>36</v>
      </c>
      <c r="L28" s="56"/>
      <c r="M28" s="56"/>
      <c r="N28" s="54"/>
      <c r="O28" s="54" t="s">
        <v>53</v>
      </c>
      <c r="P28" s="56" t="s">
        <v>38</v>
      </c>
      <c r="Q28" s="76" t="s">
        <v>103</v>
      </c>
      <c r="R28" s="53" t="s">
        <v>125</v>
      </c>
      <c r="S28" s="58" t="s">
        <v>41</v>
      </c>
    </row>
    <row r="29" spans="1:19" s="70" customFormat="1" ht="38.25" x14ac:dyDescent="0.2">
      <c r="A29" s="122"/>
      <c r="B29" s="124"/>
      <c r="C29" s="175" t="s">
        <v>132</v>
      </c>
      <c r="D29" s="51" t="s">
        <v>133</v>
      </c>
      <c r="E29" s="52" t="s">
        <v>134</v>
      </c>
      <c r="F29" s="53" t="s">
        <v>120</v>
      </c>
      <c r="G29" s="54"/>
      <c r="H29" s="54"/>
      <c r="I29" s="54" t="s">
        <v>124</v>
      </c>
      <c r="J29" s="55" t="s">
        <v>52</v>
      </c>
      <c r="K29" s="56" t="s">
        <v>36</v>
      </c>
      <c r="L29" s="56"/>
      <c r="M29" s="56"/>
      <c r="N29" s="54"/>
      <c r="O29" s="54" t="s">
        <v>45</v>
      </c>
      <c r="P29" s="56" t="s">
        <v>38</v>
      </c>
      <c r="Q29" s="76" t="s">
        <v>103</v>
      </c>
      <c r="R29" s="53" t="s">
        <v>125</v>
      </c>
      <c r="S29" s="58" t="s">
        <v>41</v>
      </c>
    </row>
    <row r="30" spans="1:19" s="70" customFormat="1" ht="38.25" x14ac:dyDescent="0.2">
      <c r="A30" s="122"/>
      <c r="B30" s="124"/>
      <c r="C30" s="174"/>
      <c r="D30" s="51" t="s">
        <v>135</v>
      </c>
      <c r="E30" s="52" t="s">
        <v>136</v>
      </c>
      <c r="F30" s="53" t="s">
        <v>120</v>
      </c>
      <c r="G30" s="54"/>
      <c r="H30" s="54"/>
      <c r="I30" s="54" t="s">
        <v>124</v>
      </c>
      <c r="J30" s="55" t="s">
        <v>52</v>
      </c>
      <c r="K30" s="56" t="s">
        <v>36</v>
      </c>
      <c r="L30" s="56"/>
      <c r="M30" s="56"/>
      <c r="N30" s="54"/>
      <c r="O30" s="54" t="s">
        <v>45</v>
      </c>
      <c r="P30" s="56" t="s">
        <v>38</v>
      </c>
      <c r="Q30" s="76" t="s">
        <v>103</v>
      </c>
      <c r="R30" s="53" t="s">
        <v>125</v>
      </c>
      <c r="S30" s="58" t="s">
        <v>41</v>
      </c>
    </row>
    <row r="31" spans="1:19" s="70" customFormat="1" ht="38.25" x14ac:dyDescent="0.2">
      <c r="A31" s="122"/>
      <c r="B31" s="124"/>
      <c r="C31" s="50" t="s">
        <v>137</v>
      </c>
      <c r="D31" s="51" t="s">
        <v>42</v>
      </c>
      <c r="E31" s="52" t="s">
        <v>138</v>
      </c>
      <c r="F31" s="53" t="s">
        <v>139</v>
      </c>
      <c r="G31" s="54"/>
      <c r="H31" s="54"/>
      <c r="I31" s="54" t="s">
        <v>129</v>
      </c>
      <c r="J31" s="55" t="s">
        <v>52</v>
      </c>
      <c r="K31" s="56" t="s">
        <v>36</v>
      </c>
      <c r="L31" s="56"/>
      <c r="M31" s="56"/>
      <c r="N31" s="54"/>
      <c r="O31" s="54" t="s">
        <v>102</v>
      </c>
      <c r="P31" s="56" t="s">
        <v>83</v>
      </c>
      <c r="Q31" s="57" t="s">
        <v>103</v>
      </c>
      <c r="R31" s="53" t="s">
        <v>125</v>
      </c>
      <c r="S31" s="58" t="s">
        <v>41</v>
      </c>
    </row>
    <row r="32" spans="1:19" s="70" customFormat="1" ht="63.75" x14ac:dyDescent="0.2">
      <c r="A32" s="122"/>
      <c r="B32" s="124"/>
      <c r="C32" s="50" t="s">
        <v>140</v>
      </c>
      <c r="D32" s="51" t="s">
        <v>141</v>
      </c>
      <c r="E32" s="52" t="s">
        <v>142</v>
      </c>
      <c r="F32" s="53" t="s">
        <v>120</v>
      </c>
      <c r="G32" s="54"/>
      <c r="H32" s="54"/>
      <c r="I32" s="54" t="s">
        <v>124</v>
      </c>
      <c r="J32" s="55" t="s">
        <v>52</v>
      </c>
      <c r="K32" s="56" t="s">
        <v>36</v>
      </c>
      <c r="L32" s="56"/>
      <c r="M32" s="56"/>
      <c r="N32" s="54"/>
      <c r="O32" s="54" t="s">
        <v>102</v>
      </c>
      <c r="P32" s="56" t="s">
        <v>38</v>
      </c>
      <c r="Q32" s="76" t="s">
        <v>103</v>
      </c>
      <c r="R32" s="53" t="s">
        <v>125</v>
      </c>
      <c r="S32" s="58" t="s">
        <v>41</v>
      </c>
    </row>
    <row r="33" spans="1:19" s="70" customFormat="1" ht="38.25" x14ac:dyDescent="0.2">
      <c r="A33" s="122"/>
      <c r="B33" s="124"/>
      <c r="C33" s="175" t="s">
        <v>143</v>
      </c>
      <c r="D33" s="51" t="s">
        <v>133</v>
      </c>
      <c r="E33" s="52" t="s">
        <v>134</v>
      </c>
      <c r="F33" s="53" t="s">
        <v>144</v>
      </c>
      <c r="G33" s="54"/>
      <c r="H33" s="54"/>
      <c r="I33" s="54" t="s">
        <v>124</v>
      </c>
      <c r="J33" s="55" t="s">
        <v>52</v>
      </c>
      <c r="K33" s="56" t="s">
        <v>36</v>
      </c>
      <c r="L33" s="56"/>
      <c r="M33" s="56"/>
      <c r="N33" s="54"/>
      <c r="O33" s="54" t="s">
        <v>45</v>
      </c>
      <c r="P33" s="56" t="s">
        <v>38</v>
      </c>
      <c r="Q33" s="76" t="s">
        <v>103</v>
      </c>
      <c r="R33" s="53" t="s">
        <v>125</v>
      </c>
      <c r="S33" s="58" t="s">
        <v>41</v>
      </c>
    </row>
    <row r="34" spans="1:19" s="70" customFormat="1" ht="39" thickBot="1" x14ac:dyDescent="0.25">
      <c r="A34" s="121"/>
      <c r="B34" s="125"/>
      <c r="C34" s="172"/>
      <c r="D34" s="60" t="s">
        <v>135</v>
      </c>
      <c r="E34" s="61" t="s">
        <v>136</v>
      </c>
      <c r="F34" s="62" t="s">
        <v>144</v>
      </c>
      <c r="G34" s="63"/>
      <c r="H34" s="63"/>
      <c r="I34" s="63" t="s">
        <v>124</v>
      </c>
      <c r="J34" s="64" t="s">
        <v>52</v>
      </c>
      <c r="K34" s="65" t="s">
        <v>36</v>
      </c>
      <c r="L34" s="65"/>
      <c r="M34" s="65"/>
      <c r="N34" s="63"/>
      <c r="O34" s="63" t="s">
        <v>45</v>
      </c>
      <c r="P34" s="65" t="s">
        <v>38</v>
      </c>
      <c r="Q34" s="88" t="s">
        <v>103</v>
      </c>
      <c r="R34" s="62" t="s">
        <v>125</v>
      </c>
      <c r="S34" s="67" t="s">
        <v>41</v>
      </c>
    </row>
    <row r="35" spans="1:19" ht="38.25" x14ac:dyDescent="0.2">
      <c r="A35" s="126" t="s">
        <v>61</v>
      </c>
      <c r="B35" s="123" t="s">
        <v>145</v>
      </c>
      <c r="C35" s="171" t="s">
        <v>146</v>
      </c>
      <c r="D35" s="35" t="s">
        <v>147</v>
      </c>
      <c r="E35" s="40" t="s">
        <v>148</v>
      </c>
      <c r="F35" s="28" t="s">
        <v>149</v>
      </c>
      <c r="G35" s="38"/>
      <c r="H35" s="38"/>
      <c r="I35" s="38" t="s">
        <v>108</v>
      </c>
      <c r="J35" s="38" t="s">
        <v>52</v>
      </c>
      <c r="K35" s="68" t="s">
        <v>36</v>
      </c>
      <c r="L35" s="68"/>
      <c r="M35" s="68"/>
      <c r="N35" s="38"/>
      <c r="O35" s="38" t="s">
        <v>102</v>
      </c>
      <c r="P35" s="39" t="s">
        <v>38</v>
      </c>
      <c r="Q35" s="40" t="s">
        <v>103</v>
      </c>
      <c r="R35" s="28" t="s">
        <v>150</v>
      </c>
      <c r="S35" s="41" t="s">
        <v>41</v>
      </c>
    </row>
    <row r="36" spans="1:19" ht="63.75" x14ac:dyDescent="0.2">
      <c r="A36" s="127"/>
      <c r="B36" s="124"/>
      <c r="C36" s="174"/>
      <c r="D36" s="112" t="s">
        <v>151</v>
      </c>
      <c r="E36" s="76" t="s">
        <v>152</v>
      </c>
      <c r="F36" s="72" t="s">
        <v>327</v>
      </c>
      <c r="G36" s="74"/>
      <c r="H36" s="74"/>
      <c r="I36" s="74" t="s">
        <v>124</v>
      </c>
      <c r="J36" s="74" t="s">
        <v>52</v>
      </c>
      <c r="K36" s="89" t="s">
        <v>36</v>
      </c>
      <c r="L36" s="89"/>
      <c r="M36" s="89"/>
      <c r="N36" s="74"/>
      <c r="O36" s="74" t="s">
        <v>102</v>
      </c>
      <c r="P36" s="75" t="s">
        <v>38</v>
      </c>
      <c r="Q36" s="76" t="s">
        <v>103</v>
      </c>
      <c r="R36" s="72" t="s">
        <v>150</v>
      </c>
      <c r="S36" s="77" t="s">
        <v>41</v>
      </c>
    </row>
    <row r="37" spans="1:19" s="70" customFormat="1" ht="25.5" x14ac:dyDescent="0.2">
      <c r="A37" s="127"/>
      <c r="B37" s="124"/>
      <c r="C37" s="50" t="s">
        <v>153</v>
      </c>
      <c r="D37" s="51" t="s">
        <v>94</v>
      </c>
      <c r="E37" s="52" t="s">
        <v>154</v>
      </c>
      <c r="F37" s="53" t="s">
        <v>155</v>
      </c>
      <c r="G37" s="54"/>
      <c r="H37" s="54"/>
      <c r="I37" s="54" t="s">
        <v>51</v>
      </c>
      <c r="J37" s="55" t="s">
        <v>52</v>
      </c>
      <c r="K37" s="56" t="s">
        <v>36</v>
      </c>
      <c r="L37" s="56"/>
      <c r="M37" s="56"/>
      <c r="N37" s="54"/>
      <c r="O37" s="54" t="s">
        <v>53</v>
      </c>
      <c r="P37" s="56" t="s">
        <v>38</v>
      </c>
      <c r="Q37" s="57" t="s">
        <v>103</v>
      </c>
      <c r="R37" s="53" t="s">
        <v>150</v>
      </c>
      <c r="S37" s="58" t="s">
        <v>41</v>
      </c>
    </row>
    <row r="38" spans="1:19" s="70" customFormat="1" ht="51" x14ac:dyDescent="0.2">
      <c r="A38" s="127"/>
      <c r="B38" s="124"/>
      <c r="C38" s="50" t="s">
        <v>156</v>
      </c>
      <c r="D38" s="51" t="s">
        <v>42</v>
      </c>
      <c r="E38" s="52" t="s">
        <v>157</v>
      </c>
      <c r="F38" s="53" t="s">
        <v>158</v>
      </c>
      <c r="G38" s="54"/>
      <c r="H38" s="54"/>
      <c r="I38" s="54" t="s">
        <v>74</v>
      </c>
      <c r="J38" s="55" t="s">
        <v>159</v>
      </c>
      <c r="K38" s="56" t="s">
        <v>36</v>
      </c>
      <c r="L38" s="56"/>
      <c r="M38" s="56"/>
      <c r="N38" s="54"/>
      <c r="O38" s="54" t="s">
        <v>45</v>
      </c>
      <c r="P38" s="56" t="s">
        <v>38</v>
      </c>
      <c r="Q38" s="57" t="s">
        <v>103</v>
      </c>
      <c r="R38" s="53" t="s">
        <v>150</v>
      </c>
      <c r="S38" s="58" t="s">
        <v>41</v>
      </c>
    </row>
    <row r="39" spans="1:19" s="70" customFormat="1" ht="25.5" x14ac:dyDescent="0.2">
      <c r="A39" s="127"/>
      <c r="B39" s="124"/>
      <c r="C39" s="50" t="s">
        <v>160</v>
      </c>
      <c r="D39" s="51" t="s">
        <v>161</v>
      </c>
      <c r="E39" s="52" t="s">
        <v>162</v>
      </c>
      <c r="F39" s="53" t="s">
        <v>163</v>
      </c>
      <c r="G39" s="54" t="s">
        <v>34</v>
      </c>
      <c r="H39" s="54"/>
      <c r="I39" s="54"/>
      <c r="J39" s="55" t="s">
        <v>35</v>
      </c>
      <c r="K39" s="56" t="s">
        <v>36</v>
      </c>
      <c r="L39" s="56"/>
      <c r="M39" s="56"/>
      <c r="N39" s="54" t="s">
        <v>37</v>
      </c>
      <c r="O39" s="54"/>
      <c r="P39" s="56" t="s">
        <v>38</v>
      </c>
      <c r="Q39" s="57" t="s">
        <v>103</v>
      </c>
      <c r="R39" s="53" t="s">
        <v>150</v>
      </c>
      <c r="S39" s="58" t="s">
        <v>41</v>
      </c>
    </row>
    <row r="40" spans="1:19" s="70" customFormat="1" ht="51" x14ac:dyDescent="0.2">
      <c r="A40" s="127"/>
      <c r="B40" s="124"/>
      <c r="C40" s="50" t="s">
        <v>164</v>
      </c>
      <c r="D40" s="51" t="s">
        <v>42</v>
      </c>
      <c r="E40" s="52" t="s">
        <v>165</v>
      </c>
      <c r="F40" s="53" t="s">
        <v>166</v>
      </c>
      <c r="G40" s="54" t="s">
        <v>34</v>
      </c>
      <c r="H40" s="54" t="s">
        <v>167</v>
      </c>
      <c r="I40" s="54" t="s">
        <v>44</v>
      </c>
      <c r="J40" s="55" t="s">
        <v>168</v>
      </c>
      <c r="K40" s="56" t="s">
        <v>36</v>
      </c>
      <c r="L40" s="56"/>
      <c r="M40" s="56"/>
      <c r="N40" s="54" t="s">
        <v>37</v>
      </c>
      <c r="O40" s="54" t="s">
        <v>45</v>
      </c>
      <c r="P40" s="56" t="s">
        <v>38</v>
      </c>
      <c r="Q40" s="57" t="s">
        <v>103</v>
      </c>
      <c r="R40" s="53" t="s">
        <v>150</v>
      </c>
      <c r="S40" s="58" t="s">
        <v>41</v>
      </c>
    </row>
    <row r="41" spans="1:19" s="70" customFormat="1" ht="26.25" thickBot="1" x14ac:dyDescent="0.25">
      <c r="A41" s="128"/>
      <c r="B41" s="125"/>
      <c r="C41" s="59" t="s">
        <v>169</v>
      </c>
      <c r="D41" s="60" t="s">
        <v>170</v>
      </c>
      <c r="E41" s="61" t="s">
        <v>171</v>
      </c>
      <c r="F41" s="62" t="s">
        <v>172</v>
      </c>
      <c r="G41" s="63" t="s">
        <v>34</v>
      </c>
      <c r="H41" s="63"/>
      <c r="I41" s="63"/>
      <c r="J41" s="64" t="s">
        <v>35</v>
      </c>
      <c r="K41" s="65" t="s">
        <v>36</v>
      </c>
      <c r="L41" s="65"/>
      <c r="M41" s="65"/>
      <c r="N41" s="63" t="s">
        <v>37</v>
      </c>
      <c r="O41" s="63"/>
      <c r="P41" s="65" t="s">
        <v>38</v>
      </c>
      <c r="Q41" s="66" t="s">
        <v>103</v>
      </c>
      <c r="R41" s="62" t="s">
        <v>150</v>
      </c>
      <c r="S41" s="67" t="s">
        <v>41</v>
      </c>
    </row>
    <row r="42" spans="1:19" s="70" customFormat="1" ht="89.25" x14ac:dyDescent="0.2">
      <c r="A42" s="126" t="s">
        <v>61</v>
      </c>
      <c r="B42" s="123" t="s">
        <v>173</v>
      </c>
      <c r="C42" s="115" t="s">
        <v>174</v>
      </c>
      <c r="D42" s="112" t="s">
        <v>94</v>
      </c>
      <c r="E42" s="71" t="s">
        <v>175</v>
      </c>
      <c r="F42" s="72" t="s">
        <v>176</v>
      </c>
      <c r="G42" s="73"/>
      <c r="H42" s="73"/>
      <c r="I42" s="73" t="s">
        <v>51</v>
      </c>
      <c r="J42" s="74" t="s">
        <v>52</v>
      </c>
      <c r="K42" s="75" t="s">
        <v>36</v>
      </c>
      <c r="L42" s="75"/>
      <c r="M42" s="75"/>
      <c r="N42" s="73"/>
      <c r="O42" s="73" t="s">
        <v>53</v>
      </c>
      <c r="P42" s="75" t="s">
        <v>38</v>
      </c>
      <c r="Q42" s="76" t="s">
        <v>69</v>
      </c>
      <c r="R42" s="72" t="s">
        <v>42</v>
      </c>
      <c r="S42" s="77" t="s">
        <v>41</v>
      </c>
    </row>
    <row r="43" spans="1:19" s="70" customFormat="1" ht="76.5" x14ac:dyDescent="0.2">
      <c r="A43" s="127"/>
      <c r="B43" s="124"/>
      <c r="C43" s="50" t="s">
        <v>177</v>
      </c>
      <c r="D43" s="51" t="s">
        <v>94</v>
      </c>
      <c r="E43" s="52" t="s">
        <v>178</v>
      </c>
      <c r="F43" s="53" t="s">
        <v>176</v>
      </c>
      <c r="G43" s="54"/>
      <c r="H43" s="54"/>
      <c r="I43" s="54" t="s">
        <v>51</v>
      </c>
      <c r="J43" s="55" t="s">
        <v>52</v>
      </c>
      <c r="K43" s="56" t="s">
        <v>36</v>
      </c>
      <c r="L43" s="56"/>
      <c r="M43" s="56"/>
      <c r="N43" s="54"/>
      <c r="O43" s="54" t="s">
        <v>53</v>
      </c>
      <c r="P43" s="56" t="s">
        <v>38</v>
      </c>
      <c r="Q43" s="57" t="s">
        <v>69</v>
      </c>
      <c r="R43" s="53" t="s">
        <v>42</v>
      </c>
      <c r="S43" s="58" t="s">
        <v>41</v>
      </c>
    </row>
    <row r="44" spans="1:19" s="70" customFormat="1" ht="25.5" x14ac:dyDescent="0.2">
      <c r="A44" s="127"/>
      <c r="B44" s="124"/>
      <c r="C44" s="50" t="s">
        <v>179</v>
      </c>
      <c r="D44" s="51" t="s">
        <v>42</v>
      </c>
      <c r="E44" s="52" t="s">
        <v>180</v>
      </c>
      <c r="F44" s="53" t="s">
        <v>181</v>
      </c>
      <c r="G44" s="54"/>
      <c r="H44" s="54"/>
      <c r="I44" s="54" t="s">
        <v>74</v>
      </c>
      <c r="J44" s="55" t="s">
        <v>159</v>
      </c>
      <c r="K44" s="56" t="s">
        <v>36</v>
      </c>
      <c r="L44" s="56"/>
      <c r="M44" s="56"/>
      <c r="N44" s="54"/>
      <c r="O44" s="54" t="s">
        <v>45</v>
      </c>
      <c r="P44" s="56" t="s">
        <v>38</v>
      </c>
      <c r="Q44" s="57" t="s">
        <v>69</v>
      </c>
      <c r="R44" s="53" t="s">
        <v>42</v>
      </c>
      <c r="S44" s="58" t="s">
        <v>41</v>
      </c>
    </row>
    <row r="45" spans="1:19" s="70" customFormat="1" ht="51" x14ac:dyDescent="0.2">
      <c r="A45" s="127"/>
      <c r="B45" s="124"/>
      <c r="C45" s="50" t="s">
        <v>182</v>
      </c>
      <c r="D45" s="51" t="s">
        <v>42</v>
      </c>
      <c r="E45" s="52" t="s">
        <v>183</v>
      </c>
      <c r="F45" s="53" t="s">
        <v>184</v>
      </c>
      <c r="G45" s="54" t="s">
        <v>34</v>
      </c>
      <c r="H45" s="54" t="s">
        <v>167</v>
      </c>
      <c r="I45" s="54" t="s">
        <v>44</v>
      </c>
      <c r="J45" s="55" t="s">
        <v>185</v>
      </c>
      <c r="K45" s="56"/>
      <c r="L45" s="56" t="s">
        <v>36</v>
      </c>
      <c r="M45" s="56"/>
      <c r="N45" s="54" t="s">
        <v>37</v>
      </c>
      <c r="O45" s="54" t="s">
        <v>45</v>
      </c>
      <c r="P45" s="56" t="s">
        <v>38</v>
      </c>
      <c r="Q45" s="57" t="s">
        <v>69</v>
      </c>
      <c r="R45" s="53" t="s">
        <v>42</v>
      </c>
      <c r="S45" s="58" t="s">
        <v>41</v>
      </c>
    </row>
    <row r="46" spans="1:19" s="70" customFormat="1" ht="38.25" x14ac:dyDescent="0.2">
      <c r="A46" s="127"/>
      <c r="B46" s="124"/>
      <c r="C46" s="50" t="s">
        <v>186</v>
      </c>
      <c r="D46" s="51" t="s">
        <v>76</v>
      </c>
      <c r="E46" s="52" t="s">
        <v>187</v>
      </c>
      <c r="F46" s="53" t="s">
        <v>188</v>
      </c>
      <c r="G46" s="54" t="s">
        <v>34</v>
      </c>
      <c r="H46" s="54"/>
      <c r="I46" s="54"/>
      <c r="J46" s="55" t="s">
        <v>35</v>
      </c>
      <c r="K46" s="56" t="s">
        <v>36</v>
      </c>
      <c r="L46" s="56"/>
      <c r="M46" s="56"/>
      <c r="N46" s="54" t="s">
        <v>37</v>
      </c>
      <c r="O46" s="54"/>
      <c r="P46" s="56" t="s">
        <v>38</v>
      </c>
      <c r="Q46" s="57" t="s">
        <v>69</v>
      </c>
      <c r="R46" s="53" t="s">
        <v>42</v>
      </c>
      <c r="S46" s="58" t="s">
        <v>41</v>
      </c>
    </row>
    <row r="47" spans="1:19" s="70" customFormat="1" ht="25.5" x14ac:dyDescent="0.2">
      <c r="A47" s="127"/>
      <c r="B47" s="124"/>
      <c r="C47" s="50" t="s">
        <v>189</v>
      </c>
      <c r="D47" s="51" t="s">
        <v>190</v>
      </c>
      <c r="E47" s="52" t="s">
        <v>191</v>
      </c>
      <c r="F47" s="53" t="s">
        <v>192</v>
      </c>
      <c r="G47" s="54" t="s">
        <v>34</v>
      </c>
      <c r="H47" s="54"/>
      <c r="I47" s="54"/>
      <c r="J47" s="55" t="s">
        <v>35</v>
      </c>
      <c r="K47" s="56" t="s">
        <v>36</v>
      </c>
      <c r="L47" s="56"/>
      <c r="M47" s="56"/>
      <c r="N47" s="54" t="s">
        <v>37</v>
      </c>
      <c r="O47" s="54"/>
      <c r="P47" s="56" t="s">
        <v>38</v>
      </c>
      <c r="Q47" s="57" t="s">
        <v>69</v>
      </c>
      <c r="R47" s="53" t="s">
        <v>42</v>
      </c>
      <c r="S47" s="58" t="s">
        <v>41</v>
      </c>
    </row>
    <row r="48" spans="1:19" s="70" customFormat="1" ht="38.25" x14ac:dyDescent="0.2">
      <c r="A48" s="127"/>
      <c r="B48" s="124"/>
      <c r="C48" s="50" t="s">
        <v>193</v>
      </c>
      <c r="D48" s="51" t="s">
        <v>42</v>
      </c>
      <c r="E48" s="52" t="s">
        <v>194</v>
      </c>
      <c r="F48" s="53" t="s">
        <v>195</v>
      </c>
      <c r="G48" s="54" t="s">
        <v>34</v>
      </c>
      <c r="H48" s="54" t="s">
        <v>167</v>
      </c>
      <c r="I48" s="54" t="s">
        <v>44</v>
      </c>
      <c r="J48" s="55" t="s">
        <v>185</v>
      </c>
      <c r="K48" s="56"/>
      <c r="L48" s="56"/>
      <c r="M48" s="56" t="s">
        <v>36</v>
      </c>
      <c r="N48" s="54" t="s">
        <v>37</v>
      </c>
      <c r="O48" s="54" t="s">
        <v>45</v>
      </c>
      <c r="P48" s="56" t="s">
        <v>38</v>
      </c>
      <c r="Q48" s="57" t="s">
        <v>69</v>
      </c>
      <c r="R48" s="53" t="s">
        <v>42</v>
      </c>
      <c r="S48" s="58" t="s">
        <v>41</v>
      </c>
    </row>
    <row r="49" spans="1:19" s="70" customFormat="1" ht="51.75" thickBot="1" x14ac:dyDescent="0.25">
      <c r="A49" s="128"/>
      <c r="B49" s="125"/>
      <c r="C49" s="114" t="s">
        <v>196</v>
      </c>
      <c r="D49" s="111" t="s">
        <v>71</v>
      </c>
      <c r="E49" s="90" t="s">
        <v>72</v>
      </c>
      <c r="F49" s="91" t="s">
        <v>197</v>
      </c>
      <c r="G49" s="92"/>
      <c r="H49" s="92"/>
      <c r="I49" s="92" t="s">
        <v>74</v>
      </c>
      <c r="J49" s="93" t="s">
        <v>159</v>
      </c>
      <c r="K49" s="87" t="s">
        <v>36</v>
      </c>
      <c r="L49" s="87"/>
      <c r="M49" s="87"/>
      <c r="N49" s="92"/>
      <c r="O49" s="92" t="s">
        <v>45</v>
      </c>
      <c r="P49" s="87" t="s">
        <v>38</v>
      </c>
      <c r="Q49" s="66" t="s">
        <v>69</v>
      </c>
      <c r="R49" s="62" t="s">
        <v>42</v>
      </c>
      <c r="S49" s="94" t="s">
        <v>41</v>
      </c>
    </row>
    <row r="50" spans="1:19" s="70" customFormat="1" ht="51" x14ac:dyDescent="0.2">
      <c r="A50" s="113" t="s">
        <v>61</v>
      </c>
      <c r="B50" s="112" t="s">
        <v>198</v>
      </c>
      <c r="C50" s="115" t="s">
        <v>199</v>
      </c>
      <c r="D50" s="112" t="s">
        <v>42</v>
      </c>
      <c r="E50" s="71" t="s">
        <v>200</v>
      </c>
      <c r="F50" s="72" t="s">
        <v>201</v>
      </c>
      <c r="G50" s="73"/>
      <c r="H50" s="73"/>
      <c r="I50" s="73" t="s">
        <v>51</v>
      </c>
      <c r="J50" s="74" t="s">
        <v>52</v>
      </c>
      <c r="K50" s="75" t="s">
        <v>36</v>
      </c>
      <c r="L50" s="75"/>
      <c r="M50" s="75"/>
      <c r="N50" s="73"/>
      <c r="O50" s="73" t="s">
        <v>53</v>
      </c>
      <c r="P50" s="75" t="s">
        <v>38</v>
      </c>
      <c r="Q50" s="76" t="s">
        <v>84</v>
      </c>
      <c r="R50" s="72"/>
      <c r="S50" s="77" t="s">
        <v>86</v>
      </c>
    </row>
    <row r="51" spans="1:19" s="70" customFormat="1" ht="64.5" thickBot="1" x14ac:dyDescent="0.25">
      <c r="A51" s="176" t="s">
        <v>61</v>
      </c>
      <c r="B51" s="173" t="s">
        <v>202</v>
      </c>
      <c r="C51" s="59" t="s">
        <v>203</v>
      </c>
      <c r="D51" s="60" t="s">
        <v>204</v>
      </c>
      <c r="E51" s="61" t="s">
        <v>205</v>
      </c>
      <c r="F51" s="62" t="s">
        <v>206</v>
      </c>
      <c r="G51" s="63"/>
      <c r="H51" s="63"/>
      <c r="I51" s="63" t="s">
        <v>129</v>
      </c>
      <c r="J51" s="64" t="s">
        <v>52</v>
      </c>
      <c r="K51" s="65" t="s">
        <v>36</v>
      </c>
      <c r="L51" s="65"/>
      <c r="M51" s="65"/>
      <c r="N51" s="63"/>
      <c r="O51" s="63" t="s">
        <v>102</v>
      </c>
      <c r="P51" s="65" t="s">
        <v>83</v>
      </c>
      <c r="Q51" s="66" t="s">
        <v>42</v>
      </c>
      <c r="R51" s="62" t="s">
        <v>42</v>
      </c>
      <c r="S51" s="67" t="s">
        <v>41</v>
      </c>
    </row>
    <row r="52" spans="1:19" s="70" customFormat="1" ht="63.75" x14ac:dyDescent="0.2">
      <c r="A52" s="122"/>
      <c r="B52" s="124"/>
      <c r="C52" s="115" t="s">
        <v>207</v>
      </c>
      <c r="D52" s="112" t="s">
        <v>208</v>
      </c>
      <c r="E52" s="71" t="s">
        <v>209</v>
      </c>
      <c r="F52" s="72" t="s">
        <v>210</v>
      </c>
      <c r="G52" s="73"/>
      <c r="H52" s="73"/>
      <c r="I52" s="73" t="s">
        <v>124</v>
      </c>
      <c r="J52" s="74" t="s">
        <v>52</v>
      </c>
      <c r="K52" s="75" t="s">
        <v>36</v>
      </c>
      <c r="L52" s="75"/>
      <c r="M52" s="75"/>
      <c r="N52" s="73"/>
      <c r="O52" s="73" t="s">
        <v>211</v>
      </c>
      <c r="P52" s="75" t="s">
        <v>38</v>
      </c>
      <c r="Q52" s="76" t="s">
        <v>69</v>
      </c>
      <c r="R52" s="72" t="s">
        <v>42</v>
      </c>
      <c r="S52" s="77" t="s">
        <v>41</v>
      </c>
    </row>
    <row r="53" spans="1:19" s="70" customFormat="1" ht="63.75" x14ac:dyDescent="0.2">
      <c r="A53" s="122"/>
      <c r="B53" s="124"/>
      <c r="C53" s="50" t="s">
        <v>212</v>
      </c>
      <c r="D53" s="51" t="s">
        <v>161</v>
      </c>
      <c r="E53" s="52" t="s">
        <v>213</v>
      </c>
      <c r="F53" s="53" t="s">
        <v>214</v>
      </c>
      <c r="G53" s="54" t="s">
        <v>34</v>
      </c>
      <c r="H53" s="54"/>
      <c r="I53" s="54"/>
      <c r="J53" s="55" t="s">
        <v>35</v>
      </c>
      <c r="K53" s="56" t="s">
        <v>36</v>
      </c>
      <c r="L53" s="56"/>
      <c r="M53" s="56"/>
      <c r="N53" s="54" t="s">
        <v>37</v>
      </c>
      <c r="O53" s="54"/>
      <c r="P53" s="56" t="s">
        <v>38</v>
      </c>
      <c r="Q53" s="57" t="s">
        <v>69</v>
      </c>
      <c r="R53" s="53" t="s">
        <v>42</v>
      </c>
      <c r="S53" s="58" t="s">
        <v>41</v>
      </c>
    </row>
    <row r="54" spans="1:19" s="70" customFormat="1" ht="25.5" x14ac:dyDescent="0.2">
      <c r="A54" s="122"/>
      <c r="B54" s="124"/>
      <c r="C54" s="50" t="s">
        <v>215</v>
      </c>
      <c r="D54" s="51" t="s">
        <v>76</v>
      </c>
      <c r="E54" s="52" t="s">
        <v>216</v>
      </c>
      <c r="F54" s="53" t="s">
        <v>217</v>
      </c>
      <c r="G54" s="54" t="s">
        <v>34</v>
      </c>
      <c r="H54" s="54"/>
      <c r="I54" s="54"/>
      <c r="J54" s="55" t="s">
        <v>35</v>
      </c>
      <c r="K54" s="56" t="s">
        <v>36</v>
      </c>
      <c r="L54" s="56"/>
      <c r="M54" s="56"/>
      <c r="N54" s="54" t="s">
        <v>37</v>
      </c>
      <c r="O54" s="54"/>
      <c r="P54" s="56" t="s">
        <v>38</v>
      </c>
      <c r="Q54" s="57" t="s">
        <v>69</v>
      </c>
      <c r="R54" s="53" t="s">
        <v>42</v>
      </c>
      <c r="S54" s="58" t="s">
        <v>41</v>
      </c>
    </row>
    <row r="55" spans="1:19" s="70" customFormat="1" ht="25.5" x14ac:dyDescent="0.2">
      <c r="A55" s="122"/>
      <c r="B55" s="124"/>
      <c r="C55" s="50" t="s">
        <v>218</v>
      </c>
      <c r="D55" s="51" t="s">
        <v>190</v>
      </c>
      <c r="E55" s="52" t="s">
        <v>219</v>
      </c>
      <c r="F55" s="53" t="s">
        <v>220</v>
      </c>
      <c r="G55" s="54" t="s">
        <v>34</v>
      </c>
      <c r="H55" s="54"/>
      <c r="I55" s="54"/>
      <c r="J55" s="55" t="s">
        <v>35</v>
      </c>
      <c r="K55" s="56" t="s">
        <v>36</v>
      </c>
      <c r="L55" s="56"/>
      <c r="M55" s="56"/>
      <c r="N55" s="54" t="s">
        <v>37</v>
      </c>
      <c r="O55" s="54"/>
      <c r="P55" s="56" t="s">
        <v>38</v>
      </c>
      <c r="Q55" s="57" t="s">
        <v>69</v>
      </c>
      <c r="R55" s="53" t="s">
        <v>42</v>
      </c>
      <c r="S55" s="58" t="s">
        <v>41</v>
      </c>
    </row>
    <row r="56" spans="1:19" s="70" customFormat="1" ht="39" thickBot="1" x14ac:dyDescent="0.25">
      <c r="A56" s="121"/>
      <c r="B56" s="125"/>
      <c r="C56" s="59" t="s">
        <v>221</v>
      </c>
      <c r="D56" s="60" t="s">
        <v>42</v>
      </c>
      <c r="E56" s="61" t="s">
        <v>194</v>
      </c>
      <c r="F56" s="62" t="s">
        <v>222</v>
      </c>
      <c r="G56" s="63" t="s">
        <v>34</v>
      </c>
      <c r="H56" s="63" t="s">
        <v>167</v>
      </c>
      <c r="I56" s="63" t="s">
        <v>44</v>
      </c>
      <c r="J56" s="64" t="s">
        <v>185</v>
      </c>
      <c r="K56" s="65"/>
      <c r="L56" s="65"/>
      <c r="M56" s="65" t="s">
        <v>36</v>
      </c>
      <c r="N56" s="63" t="s">
        <v>37</v>
      </c>
      <c r="O56" s="63" t="s">
        <v>45</v>
      </c>
      <c r="P56" s="65" t="s">
        <v>38</v>
      </c>
      <c r="Q56" s="66" t="s">
        <v>69</v>
      </c>
      <c r="R56" s="62" t="s">
        <v>42</v>
      </c>
      <c r="S56" s="67" t="s">
        <v>41</v>
      </c>
    </row>
    <row r="57" spans="1:19" s="70" customFormat="1" ht="51.75" thickBot="1" x14ac:dyDescent="0.25">
      <c r="A57" s="103" t="s">
        <v>61</v>
      </c>
      <c r="B57" s="79" t="s">
        <v>223</v>
      </c>
      <c r="C57" s="79" t="s">
        <v>224</v>
      </c>
      <c r="D57" s="79" t="s">
        <v>42</v>
      </c>
      <c r="E57" s="80" t="s">
        <v>225</v>
      </c>
      <c r="F57" s="81" t="s">
        <v>226</v>
      </c>
      <c r="G57" s="82"/>
      <c r="H57" s="82"/>
      <c r="I57" s="82" t="s">
        <v>74</v>
      </c>
      <c r="J57" s="83" t="s">
        <v>35</v>
      </c>
      <c r="K57" s="84" t="s">
        <v>36</v>
      </c>
      <c r="L57" s="84"/>
      <c r="M57" s="84"/>
      <c r="N57" s="82"/>
      <c r="O57" s="82" t="s">
        <v>45</v>
      </c>
      <c r="P57" s="87" t="s">
        <v>38</v>
      </c>
      <c r="Q57" s="85" t="s">
        <v>39</v>
      </c>
      <c r="R57" s="81" t="s">
        <v>227</v>
      </c>
      <c r="S57" s="86" t="s">
        <v>41</v>
      </c>
    </row>
    <row r="58" spans="1:19" s="70" customFormat="1" ht="102.75" thickBot="1" x14ac:dyDescent="0.25">
      <c r="A58" s="95" t="s">
        <v>228</v>
      </c>
      <c r="B58" s="79" t="s">
        <v>229</v>
      </c>
      <c r="C58" s="59" t="s">
        <v>230</v>
      </c>
      <c r="D58" s="60" t="s">
        <v>42</v>
      </c>
      <c r="E58" s="66" t="s">
        <v>231</v>
      </c>
      <c r="F58" s="62" t="s">
        <v>324</v>
      </c>
      <c r="G58" s="64"/>
      <c r="H58" s="64"/>
      <c r="I58" s="64" t="s">
        <v>74</v>
      </c>
      <c r="J58" s="64" t="s">
        <v>52</v>
      </c>
      <c r="K58" s="96" t="s">
        <v>36</v>
      </c>
      <c r="L58" s="96"/>
      <c r="M58" s="96"/>
      <c r="N58" s="64"/>
      <c r="O58" s="64" t="s">
        <v>45</v>
      </c>
      <c r="P58" s="96" t="s">
        <v>232</v>
      </c>
      <c r="Q58" s="96" t="s">
        <v>233</v>
      </c>
      <c r="R58" s="66" t="s">
        <v>234</v>
      </c>
      <c r="S58" s="104" t="s">
        <v>41</v>
      </c>
    </row>
    <row r="59" spans="1:19" s="107" customFormat="1" ht="15" thickBot="1" x14ac:dyDescent="0.25">
      <c r="A59" s="30"/>
      <c r="B59" s="30"/>
      <c r="C59" s="20"/>
      <c r="D59" s="20"/>
      <c r="E59" s="20"/>
      <c r="F59" s="20"/>
      <c r="G59" s="21"/>
      <c r="H59" s="21"/>
      <c r="I59" s="21"/>
      <c r="J59" s="21"/>
      <c r="K59" s="21"/>
      <c r="L59" s="21"/>
      <c r="M59" s="20"/>
      <c r="N59" s="20"/>
      <c r="O59" s="20"/>
      <c r="P59" s="97"/>
      <c r="Q59" s="97"/>
      <c r="R59" s="98"/>
      <c r="S59" s="8"/>
    </row>
    <row r="60" spans="1:19" s="108" customFormat="1" ht="15" x14ac:dyDescent="0.2">
      <c r="A60" s="99" t="s">
        <v>235</v>
      </c>
      <c r="B60" s="118" t="s">
        <v>236</v>
      </c>
      <c r="C60" s="118"/>
      <c r="D60" s="118"/>
      <c r="E60" s="100" t="s">
        <v>237</v>
      </c>
      <c r="F60" s="118" t="s">
        <v>238</v>
      </c>
      <c r="G60" s="118"/>
      <c r="H60" s="118"/>
      <c r="I60" s="118"/>
      <c r="J60" s="119" t="s">
        <v>239</v>
      </c>
      <c r="K60" s="119"/>
      <c r="L60" s="119"/>
      <c r="M60" s="119"/>
      <c r="N60" s="118" t="s">
        <v>240</v>
      </c>
      <c r="O60" s="118"/>
      <c r="P60" s="118"/>
      <c r="Q60" s="118"/>
      <c r="R60" s="20"/>
      <c r="S60" s="101" t="s">
        <v>241</v>
      </c>
    </row>
    <row r="61" spans="1:19" s="108" customFormat="1" ht="15" customHeight="1" thickBot="1" x14ac:dyDescent="0.25">
      <c r="A61" s="99" t="s">
        <v>242</v>
      </c>
      <c r="B61" s="117" t="s">
        <v>243</v>
      </c>
      <c r="C61" s="117"/>
      <c r="D61" s="117"/>
      <c r="E61" s="100" t="s">
        <v>242</v>
      </c>
      <c r="F61" s="118" t="s">
        <v>244</v>
      </c>
      <c r="G61" s="118"/>
      <c r="H61" s="118"/>
      <c r="I61" s="118"/>
      <c r="J61" s="119" t="s">
        <v>242</v>
      </c>
      <c r="K61" s="119"/>
      <c r="L61" s="119"/>
      <c r="M61" s="119"/>
      <c r="N61" s="118" t="s">
        <v>245</v>
      </c>
      <c r="O61" s="118"/>
      <c r="P61" s="118"/>
      <c r="Q61" s="118"/>
      <c r="R61" s="20"/>
      <c r="S61" s="109">
        <v>43609</v>
      </c>
    </row>
    <row r="62" spans="1:19" s="108" customFormat="1" ht="8.25" customHeight="1" x14ac:dyDescent="0.2">
      <c r="A62" s="31"/>
      <c r="B62" s="20"/>
      <c r="C62" s="20"/>
      <c r="D62" s="20"/>
      <c r="E62" s="33"/>
      <c r="F62" s="20"/>
      <c r="G62" s="21"/>
      <c r="H62" s="21"/>
      <c r="I62" s="21"/>
      <c r="J62" s="32"/>
      <c r="K62" s="32"/>
      <c r="L62" s="32"/>
      <c r="M62" s="32"/>
      <c r="N62" s="20"/>
      <c r="O62" s="20"/>
      <c r="P62" s="97"/>
      <c r="Q62" s="97"/>
      <c r="R62" s="97"/>
      <c r="S62" s="8"/>
    </row>
    <row r="63" spans="1:19" s="107" customFormat="1" ht="15" x14ac:dyDescent="0.2">
      <c r="A63" s="99" t="s">
        <v>235</v>
      </c>
      <c r="B63" s="118" t="s">
        <v>246</v>
      </c>
      <c r="C63" s="118"/>
      <c r="D63" s="118"/>
      <c r="E63" s="100" t="s">
        <v>237</v>
      </c>
      <c r="F63" s="118" t="s">
        <v>247</v>
      </c>
      <c r="G63" s="118"/>
      <c r="H63" s="118"/>
      <c r="I63" s="118"/>
      <c r="J63" s="119" t="s">
        <v>239</v>
      </c>
      <c r="K63" s="119"/>
      <c r="L63" s="119"/>
      <c r="M63" s="119"/>
      <c r="N63" s="118" t="s">
        <v>248</v>
      </c>
      <c r="O63" s="118"/>
      <c r="P63" s="118"/>
      <c r="Q63" s="118"/>
      <c r="R63" s="3"/>
      <c r="S63" s="3"/>
    </row>
    <row r="64" spans="1:19" s="107" customFormat="1" ht="15" x14ac:dyDescent="0.2">
      <c r="A64" s="99" t="s">
        <v>242</v>
      </c>
      <c r="B64" s="117" t="s">
        <v>249</v>
      </c>
      <c r="C64" s="117"/>
      <c r="D64" s="117"/>
      <c r="E64" s="100" t="s">
        <v>242</v>
      </c>
      <c r="F64" s="118" t="s">
        <v>250</v>
      </c>
      <c r="G64" s="118"/>
      <c r="H64" s="118"/>
      <c r="I64" s="118"/>
      <c r="J64" s="119" t="s">
        <v>242</v>
      </c>
      <c r="K64" s="119"/>
      <c r="L64" s="119"/>
      <c r="M64" s="119"/>
      <c r="N64" s="118" t="s">
        <v>251</v>
      </c>
      <c r="O64" s="118"/>
      <c r="P64" s="118"/>
      <c r="Q64" s="118"/>
      <c r="R64" s="3"/>
      <c r="S64" s="3"/>
    </row>
    <row r="65" spans="1:19" s="108" customFormat="1" ht="8.25" customHeight="1" x14ac:dyDescent="0.2">
      <c r="A65" s="31"/>
      <c r="B65" s="20"/>
      <c r="C65" s="20"/>
      <c r="D65" s="20"/>
      <c r="E65" s="33"/>
      <c r="F65" s="20"/>
      <c r="G65" s="21"/>
      <c r="H65" s="21"/>
      <c r="I65" s="21"/>
      <c r="J65" s="21"/>
      <c r="K65" s="21"/>
      <c r="L65" s="21"/>
      <c r="M65" s="20"/>
      <c r="N65" s="20"/>
      <c r="O65" s="20"/>
      <c r="P65" s="97"/>
      <c r="Q65" s="97"/>
      <c r="R65" s="97"/>
      <c r="S65" s="8"/>
    </row>
    <row r="66" spans="1:19" s="107" customFormat="1" ht="15" x14ac:dyDescent="0.2">
      <c r="A66" s="99" t="s">
        <v>235</v>
      </c>
      <c r="B66" s="118" t="s">
        <v>252</v>
      </c>
      <c r="C66" s="118"/>
      <c r="D66" s="118"/>
      <c r="E66" s="33"/>
      <c r="F66" s="102"/>
      <c r="G66" s="102"/>
      <c r="H66" s="102"/>
      <c r="I66" s="102"/>
      <c r="J66" s="9"/>
      <c r="K66" s="9"/>
      <c r="L66" s="9"/>
      <c r="M66" s="3"/>
      <c r="N66" s="3"/>
      <c r="O66" s="3"/>
      <c r="P66" s="3"/>
      <c r="Q66" s="3"/>
      <c r="R66" s="3"/>
      <c r="S66" s="3"/>
    </row>
    <row r="67" spans="1:19" s="107" customFormat="1" ht="15" customHeight="1" x14ac:dyDescent="0.2">
      <c r="A67" s="99" t="s">
        <v>242</v>
      </c>
      <c r="B67" s="117" t="s">
        <v>249</v>
      </c>
      <c r="C67" s="117"/>
      <c r="D67" s="117"/>
      <c r="E67" s="102"/>
      <c r="F67" s="102"/>
      <c r="G67" s="102"/>
      <c r="H67" s="102"/>
      <c r="I67" s="102"/>
      <c r="J67" s="9"/>
      <c r="K67" s="9"/>
      <c r="L67" s="9"/>
      <c r="M67" s="3"/>
      <c r="N67" s="3"/>
      <c r="O67" s="3"/>
      <c r="P67" s="3"/>
      <c r="Q67" s="3"/>
      <c r="R67" s="3"/>
      <c r="S67" s="3"/>
    </row>
    <row r="68" spans="1:19" s="108" customFormat="1" ht="8.25" customHeight="1" x14ac:dyDescent="0.2">
      <c r="A68" s="31"/>
      <c r="B68" s="20"/>
      <c r="C68" s="20"/>
      <c r="D68" s="20"/>
      <c r="E68" s="33"/>
      <c r="F68" s="20"/>
      <c r="G68" s="21"/>
      <c r="H68" s="21"/>
      <c r="I68" s="21"/>
      <c r="J68" s="21"/>
      <c r="K68" s="21"/>
      <c r="L68" s="21"/>
      <c r="M68" s="20"/>
      <c r="N68" s="20"/>
      <c r="O68" s="20"/>
      <c r="P68" s="97"/>
      <c r="Q68" s="97"/>
      <c r="R68" s="97"/>
      <c r="S68" s="8"/>
    </row>
    <row r="69" spans="1:19" ht="15" x14ac:dyDescent="0.2">
      <c r="A69" s="99" t="s">
        <v>235</v>
      </c>
      <c r="B69" s="118" t="s">
        <v>253</v>
      </c>
      <c r="C69" s="118"/>
      <c r="D69" s="118"/>
    </row>
    <row r="70" spans="1:19" ht="15" x14ac:dyDescent="0.2">
      <c r="A70" s="99" t="s">
        <v>242</v>
      </c>
      <c r="B70" s="117" t="s">
        <v>254</v>
      </c>
      <c r="C70" s="117"/>
      <c r="D70" s="117"/>
    </row>
    <row r="71" spans="1:19" x14ac:dyDescent="0.2">
      <c r="A71" s="34"/>
    </row>
  </sheetData>
  <autoFilter ref="A7:S58" xr:uid="{00000000-0009-0000-0000-000000000000}"/>
  <mergeCells count="60">
    <mergeCell ref="A51:A56"/>
    <mergeCell ref="A21:A24"/>
    <mergeCell ref="A25:A34"/>
    <mergeCell ref="B25:B34"/>
    <mergeCell ref="A35:A41"/>
    <mergeCell ref="B42:B49"/>
    <mergeCell ref="A42:A49"/>
    <mergeCell ref="B60:D60"/>
    <mergeCell ref="F60:I60"/>
    <mergeCell ref="J60:M60"/>
    <mergeCell ref="N60:Q60"/>
    <mergeCell ref="B8:B9"/>
    <mergeCell ref="C8:C9"/>
    <mergeCell ref="B51:B56"/>
    <mergeCell ref="B10:B12"/>
    <mergeCell ref="C25:C26"/>
    <mergeCell ref="C33:C34"/>
    <mergeCell ref="C29:C30"/>
    <mergeCell ref="B21:B24"/>
    <mergeCell ref="C35:C36"/>
    <mergeCell ref="B35:B41"/>
    <mergeCell ref="B16:B18"/>
    <mergeCell ref="D5:D7"/>
    <mergeCell ref="E5:F6"/>
    <mergeCell ref="A1:A3"/>
    <mergeCell ref="B1:Q3"/>
    <mergeCell ref="R1:S1"/>
    <mergeCell ref="R2:S2"/>
    <mergeCell ref="R3:S3"/>
    <mergeCell ref="G5:J6"/>
    <mergeCell ref="K5:M6"/>
    <mergeCell ref="N5:O6"/>
    <mergeCell ref="P5:R6"/>
    <mergeCell ref="S5:S7"/>
    <mergeCell ref="A5:A7"/>
    <mergeCell ref="B5:B7"/>
    <mergeCell ref="C5:C7"/>
    <mergeCell ref="A8:A9"/>
    <mergeCell ref="A10:A12"/>
    <mergeCell ref="B13:B15"/>
    <mergeCell ref="A13:A15"/>
    <mergeCell ref="B19:B20"/>
    <mergeCell ref="A19:A20"/>
    <mergeCell ref="A17:A18"/>
    <mergeCell ref="J64:M64"/>
    <mergeCell ref="N64:Q64"/>
    <mergeCell ref="B66:D66"/>
    <mergeCell ref="N61:Q61"/>
    <mergeCell ref="B63:D63"/>
    <mergeCell ref="F63:I63"/>
    <mergeCell ref="J63:M63"/>
    <mergeCell ref="N63:Q63"/>
    <mergeCell ref="B61:D61"/>
    <mergeCell ref="F61:I61"/>
    <mergeCell ref="J61:M61"/>
    <mergeCell ref="B67:D67"/>
    <mergeCell ref="B69:D69"/>
    <mergeCell ref="B70:D70"/>
    <mergeCell ref="B64:D64"/>
    <mergeCell ref="F64:I64"/>
  </mergeCells>
  <dataValidations count="1">
    <dataValidation type="list" allowBlank="1" showInputMessage="1" showErrorMessage="1" sqref="P8:P58"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Listas!$H$2:$H$39</xm:f>
          </x14:formula1>
          <xm:sqref>S1:S4 S65:S1048576 S8:S56</xm:sqref>
        </x14:dataValidation>
        <x14:dataValidation type="list" allowBlank="1" showInputMessage="1" showErrorMessage="1" xr:uid="{00000000-0002-0000-0000-000002000000}">
          <x14:formula1>
            <xm:f>Listas!$F$2</xm:f>
          </x14:formula1>
          <xm:sqref>N1:N4 N8:N56 N59:N1048576</xm:sqref>
        </x14:dataValidation>
        <x14:dataValidation type="list" allowBlank="1" showInputMessage="1" showErrorMessage="1" xr:uid="{00000000-0002-0000-0000-000003000000}">
          <x14:formula1>
            <xm:f>Listas!$E$2:$E$12</xm:f>
          </x14:formula1>
          <xm:sqref>J1:J4 J8:J56 J59:J1048576</xm:sqref>
        </x14:dataValidation>
        <x14:dataValidation type="list" allowBlank="1" showInputMessage="1" showErrorMessage="1" xr:uid="{00000000-0002-0000-0000-000004000000}">
          <x14:formula1>
            <xm:f>Listas!$D$2:$D$13</xm:f>
          </x14:formula1>
          <xm:sqref>I1:I4 I8:I12 I14:I34 I36:I56 I59:I1048576</xm:sqref>
        </x14:dataValidation>
        <x14:dataValidation type="list" allowBlank="1" showInputMessage="1" showErrorMessage="1" xr:uid="{00000000-0002-0000-0000-000005000000}">
          <x14:formula1>
            <xm:f>Listas!$C$2:$C$7</xm:f>
          </x14:formula1>
          <xm:sqref>H1:H4 H8:H56 H59:H1048576</xm:sqref>
        </x14:dataValidation>
        <x14:dataValidation type="list" allowBlank="1" showInputMessage="1" showErrorMessage="1" xr:uid="{00000000-0002-0000-0000-000006000000}">
          <x14:formula1>
            <xm:f>Listas!$B$2:$B$6</xm:f>
          </x14:formula1>
          <xm:sqref>G1:G4 G8:G56 G59:G1048576</xm:sqref>
        </x14:dataValidation>
        <x14:dataValidation type="list" allowBlank="1" showInputMessage="1" showErrorMessage="1" xr:uid="{00000000-0002-0000-0000-000007000000}">
          <x14:formula1>
            <xm:f>Listas!$G$2:$G$14</xm:f>
          </x14:formula1>
          <xm:sqref>O1:O4 O8:O56 O59:O1048576</xm:sqref>
        </x14:dataValidation>
        <x14:dataValidation type="list" allowBlank="1" showInputMessage="1" showErrorMessage="1" xr:uid="{00000000-0002-0000-0000-000008000000}">
          <x14:formula1>
            <xm:f>'C:\Users\nvelandia\AppData\Local\Microsoft\Windows\INetCache\Content.Outlook\HA7IGITM\[Actualizacion Caract Documental_Consolidado PGTI.xlsx]Listas'!#REF!</xm:f>
          </x14:formula1>
          <xm:sqref>I57:J57 O57</xm:sqref>
        </x14:dataValidation>
        <x14:dataValidation type="list" allowBlank="1" showInputMessage="1" showErrorMessage="1" xr:uid="{00000000-0002-0000-0000-000009000000}">
          <x14:formula1>
            <xm:f>'C:\Users\hlinares\Documents\oficina\2018\Gestión documental\[Caracterizacion Documental Nelson.xlsx]Listas'!#REF!</xm:f>
          </x14:formula1>
          <xm:sqref>N57 G57:H57 S57 J58 H58</xm:sqref>
        </x14:dataValidation>
        <x14:dataValidation type="list" allowBlank="1" showInputMessage="1" showErrorMessage="1" xr:uid="{00000000-0002-0000-0000-00000A000000}">
          <x14:formula1>
            <xm:f>'C:\Users\aquinche\Documents\[Modificacion CCD''s.xlsx]Listas'!#REF!</xm:f>
          </x14:formula1>
          <xm:sqref>I58 N58:O58 G58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3"/>
  <sheetViews>
    <sheetView showGridLines="0" zoomScale="85" zoomScaleNormal="85" workbookViewId="0">
      <pane ySplit="5" topLeftCell="A6" activePane="bottomLeft" state="frozen"/>
      <selection pane="bottomLeft" activeCell="A6" sqref="A6:A13"/>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180"/>
      <c r="B1" s="141" t="s">
        <v>255</v>
      </c>
      <c r="C1" s="141"/>
      <c r="D1" s="141"/>
      <c r="E1" s="141"/>
      <c r="F1" s="141"/>
      <c r="G1" s="141"/>
      <c r="H1" s="141"/>
      <c r="I1" s="141"/>
      <c r="J1" s="144" t="s">
        <v>1</v>
      </c>
      <c r="K1" s="145"/>
      <c r="L1" s="17"/>
      <c r="M1" s="17"/>
      <c r="N1" s="18"/>
      <c r="O1" s="18"/>
      <c r="P1" s="18"/>
      <c r="Q1" s="18"/>
      <c r="R1" s="18"/>
      <c r="S1" s="18"/>
      <c r="T1" s="18"/>
      <c r="U1" s="18"/>
      <c r="V1" s="18"/>
      <c r="W1" s="18"/>
      <c r="X1" s="18"/>
      <c r="Y1" s="18"/>
      <c r="Z1" s="18"/>
      <c r="AA1" s="18"/>
      <c r="AB1" s="18"/>
      <c r="AC1" s="18"/>
      <c r="AD1" s="18"/>
      <c r="AE1" s="18"/>
      <c r="AY1" s="16" t="s">
        <v>256</v>
      </c>
    </row>
    <row r="2" spans="1:51" s="15" customFormat="1" ht="24.75" customHeight="1" x14ac:dyDescent="0.2">
      <c r="A2" s="181"/>
      <c r="B2" s="142"/>
      <c r="C2" s="142"/>
      <c r="D2" s="142"/>
      <c r="E2" s="142"/>
      <c r="F2" s="142"/>
      <c r="G2" s="142"/>
      <c r="H2" s="142"/>
      <c r="I2" s="142"/>
      <c r="J2" s="146" t="s">
        <v>2</v>
      </c>
      <c r="K2" s="147"/>
      <c r="L2" s="17"/>
      <c r="M2" s="17"/>
      <c r="N2" s="18"/>
      <c r="O2" s="18"/>
      <c r="P2" s="18"/>
      <c r="Q2" s="18"/>
      <c r="R2" s="18"/>
      <c r="S2" s="18"/>
      <c r="T2" s="18"/>
      <c r="U2" s="18"/>
      <c r="V2" s="18"/>
      <c r="W2" s="18"/>
      <c r="X2" s="18"/>
      <c r="Y2" s="18"/>
      <c r="Z2" s="18"/>
      <c r="AA2" s="18"/>
      <c r="AB2" s="18"/>
      <c r="AC2" s="18"/>
      <c r="AD2" s="18"/>
      <c r="AE2" s="18"/>
      <c r="AY2" s="11" t="s">
        <v>257</v>
      </c>
    </row>
    <row r="3" spans="1:51" s="15" customFormat="1" ht="15" customHeight="1" thickBot="1" x14ac:dyDescent="0.25">
      <c r="A3" s="182"/>
      <c r="B3" s="143"/>
      <c r="C3" s="143"/>
      <c r="D3" s="143"/>
      <c r="E3" s="143"/>
      <c r="F3" s="143"/>
      <c r="G3" s="143"/>
      <c r="H3" s="143"/>
      <c r="I3" s="143"/>
      <c r="J3" s="148" t="s">
        <v>3</v>
      </c>
      <c r="K3" s="149"/>
      <c r="L3" s="17"/>
      <c r="M3" s="17"/>
      <c r="N3" s="18"/>
      <c r="O3" s="18"/>
      <c r="P3" s="18"/>
      <c r="Q3" s="18"/>
      <c r="R3" s="18"/>
      <c r="S3" s="18"/>
      <c r="T3" s="18"/>
      <c r="U3" s="18"/>
      <c r="V3" s="18"/>
      <c r="W3" s="18"/>
      <c r="X3" s="18"/>
      <c r="Y3" s="18"/>
      <c r="Z3" s="18"/>
      <c r="AA3" s="18"/>
      <c r="AB3" s="18"/>
      <c r="AC3" s="18"/>
      <c r="AD3" s="18"/>
      <c r="AE3" s="18"/>
      <c r="AY3" s="11" t="s">
        <v>258</v>
      </c>
    </row>
    <row r="4" spans="1:51" ht="13.5" thickBot="1" x14ac:dyDescent="0.25"/>
    <row r="5" spans="1:51" s="1" customFormat="1" ht="29.25" customHeight="1" thickBot="1" x14ac:dyDescent="0.25">
      <c r="A5" s="25" t="s">
        <v>259</v>
      </c>
      <c r="B5" s="177" t="s">
        <v>260</v>
      </c>
      <c r="C5" s="178"/>
      <c r="D5" s="178"/>
      <c r="E5" s="178"/>
      <c r="F5" s="178"/>
      <c r="G5" s="178"/>
      <c r="H5" s="178"/>
      <c r="I5" s="178"/>
      <c r="J5" s="178"/>
      <c r="K5" s="179"/>
    </row>
    <row r="6" spans="1:51" s="19" customFormat="1" ht="57" customHeight="1" x14ac:dyDescent="0.2">
      <c r="A6" s="185"/>
      <c r="B6" s="186" t="s">
        <v>335</v>
      </c>
      <c r="C6" s="186"/>
      <c r="D6" s="186"/>
      <c r="E6" s="186"/>
      <c r="F6" s="186"/>
      <c r="G6" s="186"/>
      <c r="H6" s="186"/>
      <c r="I6" s="186"/>
      <c r="J6" s="186"/>
      <c r="K6" s="187"/>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row>
    <row r="7" spans="1:51" s="19" customFormat="1" ht="96.75" customHeight="1" x14ac:dyDescent="0.2">
      <c r="A7" s="183"/>
      <c r="B7" s="188" t="s">
        <v>328</v>
      </c>
      <c r="C7" s="188"/>
      <c r="D7" s="188"/>
      <c r="E7" s="188"/>
      <c r="F7" s="188"/>
      <c r="G7" s="188"/>
      <c r="H7" s="188"/>
      <c r="I7" s="188"/>
      <c r="J7" s="188"/>
      <c r="K7" s="184"/>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row>
    <row r="8" spans="1:51" s="19" customFormat="1" ht="115.5" customHeight="1" x14ac:dyDescent="0.2">
      <c r="A8" s="183"/>
      <c r="B8" s="188" t="s">
        <v>329</v>
      </c>
      <c r="C8" s="188"/>
      <c r="D8" s="188"/>
      <c r="E8" s="188"/>
      <c r="F8" s="188"/>
      <c r="G8" s="188"/>
      <c r="H8" s="188"/>
      <c r="I8" s="188"/>
      <c r="J8" s="188"/>
      <c r="K8" s="184"/>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row>
    <row r="9" spans="1:51" s="19" customFormat="1" ht="68.25" customHeight="1" x14ac:dyDescent="0.2">
      <c r="A9" s="183"/>
      <c r="B9" s="188" t="s">
        <v>330</v>
      </c>
      <c r="C9" s="188"/>
      <c r="D9" s="188"/>
      <c r="E9" s="188"/>
      <c r="F9" s="188"/>
      <c r="G9" s="188"/>
      <c r="H9" s="188"/>
      <c r="I9" s="188"/>
      <c r="J9" s="188"/>
      <c r="K9" s="184"/>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row>
    <row r="10" spans="1:51" s="19" customFormat="1" ht="105" customHeight="1" x14ac:dyDescent="0.2">
      <c r="A10" s="183"/>
      <c r="B10" s="188" t="s">
        <v>331</v>
      </c>
      <c r="C10" s="188"/>
      <c r="D10" s="188"/>
      <c r="E10" s="188"/>
      <c r="F10" s="188"/>
      <c r="G10" s="188"/>
      <c r="H10" s="188"/>
      <c r="I10" s="188"/>
      <c r="J10" s="188"/>
      <c r="K10" s="184"/>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row>
    <row r="11" spans="1:51" s="19" customFormat="1" ht="83.25" customHeight="1" x14ac:dyDescent="0.2">
      <c r="A11" s="183"/>
      <c r="B11" s="188" t="s">
        <v>332</v>
      </c>
      <c r="C11" s="188"/>
      <c r="D11" s="188"/>
      <c r="E11" s="188"/>
      <c r="F11" s="188"/>
      <c r="G11" s="188"/>
      <c r="H11" s="188"/>
      <c r="I11" s="188"/>
      <c r="J11" s="188"/>
      <c r="K11" s="184"/>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row>
    <row r="12" spans="1:51" s="19" customFormat="1" ht="96.75" customHeight="1" x14ac:dyDescent="0.2">
      <c r="A12" s="183"/>
      <c r="B12" s="188" t="s">
        <v>333</v>
      </c>
      <c r="C12" s="188"/>
      <c r="D12" s="188"/>
      <c r="E12" s="188"/>
      <c r="F12" s="188"/>
      <c r="G12" s="188"/>
      <c r="H12" s="188"/>
      <c r="I12" s="188"/>
      <c r="J12" s="188"/>
      <c r="K12" s="184"/>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row>
    <row r="13" spans="1:51" s="19" customFormat="1" ht="106.5" customHeight="1" thickBot="1" x14ac:dyDescent="0.25">
      <c r="A13" s="189"/>
      <c r="B13" s="190" t="s">
        <v>334</v>
      </c>
      <c r="C13" s="190"/>
      <c r="D13" s="190"/>
      <c r="E13" s="190"/>
      <c r="F13" s="190"/>
      <c r="G13" s="190"/>
      <c r="H13" s="190"/>
      <c r="I13" s="190"/>
      <c r="J13" s="190"/>
      <c r="K13" s="191"/>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row>
  </sheetData>
  <mergeCells count="15">
    <mergeCell ref="B9:K9"/>
    <mergeCell ref="B10:K10"/>
    <mergeCell ref="B11:K11"/>
    <mergeCell ref="B12:K12"/>
    <mergeCell ref="B13:K13"/>
    <mergeCell ref="B5:K5"/>
    <mergeCell ref="B6:K6"/>
    <mergeCell ref="B7:K7"/>
    <mergeCell ref="B8:K8"/>
    <mergeCell ref="A1:A3"/>
    <mergeCell ref="B1:I3"/>
    <mergeCell ref="J1:K1"/>
    <mergeCell ref="J2:K2"/>
    <mergeCell ref="J3:K3"/>
    <mergeCell ref="A6:A13"/>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D23" sqref="D23"/>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261</v>
      </c>
      <c r="C1" s="12" t="s">
        <v>17</v>
      </c>
      <c r="D1" s="12" t="s">
        <v>18</v>
      </c>
      <c r="E1" s="12" t="s">
        <v>262</v>
      </c>
      <c r="F1" s="12" t="s">
        <v>263</v>
      </c>
      <c r="G1" s="12" t="s">
        <v>264</v>
      </c>
      <c r="H1" s="12" t="s">
        <v>265</v>
      </c>
    </row>
    <row r="2" spans="2:8" s="5" customFormat="1" ht="25.5" x14ac:dyDescent="0.2">
      <c r="B2" s="4" t="s">
        <v>34</v>
      </c>
      <c r="C2" s="4" t="s">
        <v>167</v>
      </c>
      <c r="D2" s="4" t="s">
        <v>124</v>
      </c>
      <c r="E2" s="4" t="s">
        <v>35</v>
      </c>
      <c r="F2" s="4" t="s">
        <v>37</v>
      </c>
      <c r="G2" s="4" t="s">
        <v>45</v>
      </c>
      <c r="H2" s="13" t="s">
        <v>257</v>
      </c>
    </row>
    <row r="3" spans="2:8" s="5" customFormat="1" ht="25.5" x14ac:dyDescent="0.2">
      <c r="B3" s="4" t="s">
        <v>266</v>
      </c>
      <c r="C3" s="4" t="s">
        <v>267</v>
      </c>
      <c r="D3" s="4" t="s">
        <v>51</v>
      </c>
      <c r="E3" s="4" t="s">
        <v>268</v>
      </c>
      <c r="G3" s="4" t="s">
        <v>269</v>
      </c>
      <c r="H3" s="13" t="s">
        <v>258</v>
      </c>
    </row>
    <row r="4" spans="2:8" s="5" customFormat="1" x14ac:dyDescent="0.2">
      <c r="B4" s="4" t="s">
        <v>270</v>
      </c>
      <c r="C4" s="4" t="s">
        <v>271</v>
      </c>
      <c r="D4" s="4" t="s">
        <v>74</v>
      </c>
      <c r="E4" s="4" t="s">
        <v>272</v>
      </c>
      <c r="G4" s="4" t="s">
        <v>53</v>
      </c>
      <c r="H4" s="13" t="s">
        <v>273</v>
      </c>
    </row>
    <row r="5" spans="2:8" s="5" customFormat="1" x14ac:dyDescent="0.2">
      <c r="B5" s="4"/>
      <c r="C5" s="4" t="s">
        <v>274</v>
      </c>
      <c r="D5" s="4" t="s">
        <v>275</v>
      </c>
      <c r="E5" s="4" t="s">
        <v>276</v>
      </c>
      <c r="G5" s="4" t="s">
        <v>277</v>
      </c>
      <c r="H5" s="13" t="s">
        <v>278</v>
      </c>
    </row>
    <row r="6" spans="2:8" s="5" customFormat="1" ht="25.5" x14ac:dyDescent="0.2">
      <c r="C6" s="4" t="s">
        <v>279</v>
      </c>
      <c r="D6" s="4" t="s">
        <v>44</v>
      </c>
      <c r="E6" s="4" t="s">
        <v>280</v>
      </c>
      <c r="G6" s="4" t="s">
        <v>281</v>
      </c>
      <c r="H6" s="13" t="s">
        <v>282</v>
      </c>
    </row>
    <row r="7" spans="2:8" s="5" customFormat="1" ht="25.5" x14ac:dyDescent="0.2">
      <c r="D7" s="4" t="s">
        <v>283</v>
      </c>
      <c r="E7" s="4" t="s">
        <v>284</v>
      </c>
      <c r="G7" s="4" t="s">
        <v>285</v>
      </c>
      <c r="H7" s="13" t="s">
        <v>286</v>
      </c>
    </row>
    <row r="8" spans="2:8" s="5" customFormat="1" x14ac:dyDescent="0.2">
      <c r="D8" s="4" t="s">
        <v>287</v>
      </c>
      <c r="E8" s="4" t="s">
        <v>288</v>
      </c>
      <c r="G8" s="4" t="s">
        <v>289</v>
      </c>
      <c r="H8" s="26" t="s">
        <v>290</v>
      </c>
    </row>
    <row r="9" spans="2:8" s="5" customFormat="1" ht="25.5" x14ac:dyDescent="0.2">
      <c r="D9" s="4" t="s">
        <v>291</v>
      </c>
      <c r="E9" s="4" t="s">
        <v>52</v>
      </c>
      <c r="G9" s="4" t="s">
        <v>292</v>
      </c>
      <c r="H9" s="14" t="s">
        <v>293</v>
      </c>
    </row>
    <row r="10" spans="2:8" s="5" customFormat="1" ht="25.5" x14ac:dyDescent="0.2">
      <c r="D10" s="4" t="s">
        <v>129</v>
      </c>
      <c r="E10" s="4" t="s">
        <v>294</v>
      </c>
      <c r="G10" s="4" t="s">
        <v>211</v>
      </c>
      <c r="H10" s="14" t="s">
        <v>295</v>
      </c>
    </row>
    <row r="11" spans="2:8" s="5" customFormat="1" ht="25.5" x14ac:dyDescent="0.2">
      <c r="E11" s="4" t="s">
        <v>168</v>
      </c>
      <c r="G11" s="4" t="s">
        <v>296</v>
      </c>
      <c r="H11" s="14" t="s">
        <v>297</v>
      </c>
    </row>
    <row r="12" spans="2:8" s="5" customFormat="1" ht="25.5" x14ac:dyDescent="0.2">
      <c r="G12" s="4" t="s">
        <v>68</v>
      </c>
      <c r="H12" s="14" t="s">
        <v>298</v>
      </c>
    </row>
    <row r="13" spans="2:8" s="5" customFormat="1" ht="25.5" x14ac:dyDescent="0.2">
      <c r="G13" s="4" t="s">
        <v>299</v>
      </c>
      <c r="H13" s="14" t="s">
        <v>300</v>
      </c>
    </row>
    <row r="14" spans="2:8" s="5" customFormat="1" x14ac:dyDescent="0.2">
      <c r="H14" s="14" t="s">
        <v>301</v>
      </c>
    </row>
    <row r="15" spans="2:8" s="5" customFormat="1" x14ac:dyDescent="0.2">
      <c r="H15" s="14" t="s">
        <v>302</v>
      </c>
    </row>
    <row r="16" spans="2:8" s="5" customFormat="1" x14ac:dyDescent="0.2">
      <c r="H16" s="14" t="s">
        <v>303</v>
      </c>
    </row>
    <row r="17" spans="1:231" s="5" customFormat="1" x14ac:dyDescent="0.2">
      <c r="H17" s="14" t="s">
        <v>304</v>
      </c>
    </row>
    <row r="18" spans="1:231" s="5" customFormat="1" x14ac:dyDescent="0.2">
      <c r="H18" s="14" t="s">
        <v>41</v>
      </c>
    </row>
    <row r="19" spans="1:231" s="5" customFormat="1" x14ac:dyDescent="0.2">
      <c r="H19" s="13" t="s">
        <v>305</v>
      </c>
    </row>
    <row r="20" spans="1:231" s="5" customFormat="1" x14ac:dyDescent="0.2">
      <c r="H20" s="14" t="s">
        <v>306</v>
      </c>
    </row>
    <row r="21" spans="1:231" s="5" customFormat="1" x14ac:dyDescent="0.2">
      <c r="H21" s="14" t="s">
        <v>307</v>
      </c>
    </row>
    <row r="22" spans="1:231" s="5" customFormat="1" x14ac:dyDescent="0.2">
      <c r="H22" s="14" t="s">
        <v>308</v>
      </c>
    </row>
    <row r="23" spans="1:231" s="5" customFormat="1" x14ac:dyDescent="0.2">
      <c r="H23" s="14" t="s">
        <v>86</v>
      </c>
    </row>
    <row r="24" spans="1:231" s="5" customFormat="1" x14ac:dyDescent="0.2">
      <c r="H24" s="14" t="s">
        <v>309</v>
      </c>
    </row>
    <row r="25" spans="1:231" s="5" customFormat="1" x14ac:dyDescent="0.2">
      <c r="H25" s="14" t="s">
        <v>310</v>
      </c>
    </row>
    <row r="26" spans="1:231" s="5" customFormat="1" x14ac:dyDescent="0.2">
      <c r="H26" s="14" t="s">
        <v>311</v>
      </c>
    </row>
    <row r="27" spans="1:231" s="5" customFormat="1" x14ac:dyDescent="0.2">
      <c r="A27" s="2"/>
      <c r="B27" s="2"/>
      <c r="C27" s="2"/>
      <c r="F27" s="2"/>
      <c r="G27" s="2"/>
      <c r="H27" s="14" t="s">
        <v>312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313</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56</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314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315</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316</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317</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318</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319</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G36" s="2"/>
      <c r="H36" s="13" t="s">
        <v>320</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321</v>
      </c>
    </row>
    <row r="38" spans="1:231" s="5" customFormat="1" x14ac:dyDescent="0.2">
      <c r="H38" s="26" t="s">
        <v>322</v>
      </c>
    </row>
    <row r="39" spans="1:231" s="5" customFormat="1" x14ac:dyDescent="0.2">
      <c r="H39" s="26" t="s">
        <v>323</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row r="45" spans="1:231" s="6" customFormat="1" x14ac:dyDescent="0.2">
      <c r="D45" s="5"/>
      <c r="E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H57" s="3"/>
    </row>
    <row r="58" spans="4:8" s="6" customFormat="1" x14ac:dyDescent="0.2">
      <c r="D58" s="5"/>
      <c r="E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FEAF78-0A94-4FD9-9B4C-E7DD8C40FC3A}"/>
</file>

<file path=customXml/itemProps2.xml><?xml version="1.0" encoding="utf-8"?>
<ds:datastoreItem xmlns:ds="http://schemas.openxmlformats.org/officeDocument/2006/customXml" ds:itemID="{CC397740-B15A-494A-8310-FB9F7041F46C}"/>
</file>

<file path=customXml/itemProps3.xml><?xml version="1.0" encoding="utf-8"?>
<ds:datastoreItem xmlns:ds="http://schemas.openxmlformats.org/officeDocument/2006/customXml" ds:itemID="{E3504FE2-C9FB-4236-80CE-0A1E81C8F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CCD Subd Gestión Inf</vt:lpstr>
      <vt:lpstr>Control de Cambios</vt:lpstr>
      <vt:lpstr>Listas</vt:lpstr>
      <vt:lpstr>'CCD Subd Gestión Inf'!Área_de_impresión</vt:lpstr>
      <vt:lpstr>'Control de Cambios'!Área_de_impresión</vt:lpstr>
      <vt:lpstr>'CCD Subd Gestión Inf'!Títulos_a_imprimir</vt:lpstr>
      <vt:lpstr>'Control de Cambios'!Títulos_a_imprimir</vt:lpstr>
      <vt:lpstr>Listas!Títulos_a_imprimir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Paola Galvez Gutierrez</dc:creator>
  <cp:keywords/>
  <dc:description/>
  <cp:lastModifiedBy>Angie Q</cp:lastModifiedBy>
  <cp:revision/>
  <dcterms:created xsi:type="dcterms:W3CDTF">2014-04-28T13:14:00Z</dcterms:created>
  <dcterms:modified xsi:type="dcterms:W3CDTF">2020-05-15T16:46:01Z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